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Users\Administrator\Desktop\资助工作\17.泰山百万自强扶助基金\2021年\"/>
    </mc:Choice>
  </mc:AlternateContent>
  <xr:revisionPtr revIDLastSave="0" documentId="13_ncr:1_{B5E9EDE1-768B-4D69-ACD2-CE84246F78A9}" xr6:coauthVersionLast="45" xr6:coauthVersionMax="45" xr10:uidLastSave="{00000000-0000-0000-0000-000000000000}"/>
  <bookViews>
    <workbookView xWindow="-120" yWindow="-120" windowWidth="29040" windowHeight="15840" activeTab="3" xr2:uid="{00000000-000D-0000-FFFF-FFFF00000000}"/>
  </bookViews>
  <sheets>
    <sheet name="Sheet1" sheetId="1" r:id="rId1"/>
    <sheet name="Sheet1 (2)" sheetId="2" r:id="rId2"/>
    <sheet name="Sheet2" sheetId="3" r:id="rId3"/>
    <sheet name="Sheet3" sheetId="4" r:id="rId4"/>
  </sheets>
  <definedNames>
    <definedName name="_xlnm._FilterDatabase" localSheetId="0" hidden="1">Sheet1!$A$2:$N$146</definedName>
    <definedName name="_xlnm._FilterDatabase" localSheetId="1" hidden="1">'Sheet1 (2)'!$A$1:$R$145</definedName>
    <definedName name="_xlnm._FilterDatabase" localSheetId="2" hidden="1">Sheet2!$A$1:$P$17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1" i="3" l="1"/>
  <c r="O17" i="3"/>
  <c r="O8" i="3"/>
  <c r="O16" i="3"/>
  <c r="O14" i="3"/>
  <c r="O7" i="3"/>
  <c r="O6" i="3"/>
  <c r="O13" i="3"/>
  <c r="O12" i="3"/>
  <c r="O5" i="3"/>
  <c r="O4" i="3"/>
  <c r="O3" i="3"/>
  <c r="O2" i="3"/>
  <c r="N3" i="2" l="1"/>
  <c r="N4" i="2"/>
  <c r="N5" i="2"/>
  <c r="N6" i="2"/>
  <c r="N7" i="2"/>
  <c r="N8" i="2"/>
  <c r="N9" i="2"/>
  <c r="N10" i="2"/>
  <c r="N12" i="2"/>
  <c r="N13" i="2"/>
  <c r="N15" i="2"/>
  <c r="N17" i="2"/>
  <c r="N2" i="2"/>
</calcChain>
</file>

<file path=xl/sharedStrings.xml><?xml version="1.0" encoding="utf-8"?>
<sst xmlns="http://schemas.openxmlformats.org/spreadsheetml/2006/main" count="2467" uniqueCount="578">
  <si>
    <t>序号</t>
  </si>
  <si>
    <t>学院</t>
  </si>
  <si>
    <t>班级</t>
  </si>
  <si>
    <t>姓名</t>
  </si>
  <si>
    <t>高考成绩
（专升本成绩）</t>
  </si>
  <si>
    <t>学习成绩排名</t>
  </si>
  <si>
    <t>困难等级</t>
  </si>
  <si>
    <t>事迹简介
（200字左右）</t>
  </si>
  <si>
    <t>大数据学院</t>
  </si>
  <si>
    <t>韩志斌</t>
  </si>
  <si>
    <t>特殊困难</t>
  </si>
  <si>
    <t>父亲在工作中受伤导致残疾，失去劳动能力，家中上学子女多，经济压力主要由母亲承担，年纪较大，有多种慢性病。在校期间始终坚持积极进取的态度，以高标准严格要求自己，在思想上积极向上党组织靠拢。由于家庭困难，假期空余时间面试各种兼职，在校期间也利用空余时间进行勤工助学，以减轻家庭负担。</t>
  </si>
  <si>
    <t>父亲由于车祸导致残疾，无法工作，家庭经济全靠母亲一人承担，在思想上积极向上党组织靠拢，作为一名预备党员严格要求自己，积极进取，努力奋斗，在学习上始终保持积极地心态。</t>
  </si>
  <si>
    <t>梁双玲</t>
  </si>
  <si>
    <t>困难</t>
  </si>
  <si>
    <t>本人家中适龄子女较多，经济来源靠父亲一人，家庭经济压力大，自入学以来遵守校纪校规，思想上积极向党组织靠拢，严格要求自己；在学习上勤奋好学，学业成绩有了较大提高；在班级工作上配合辅导员和班干部的工作；在生活上勤俭节约，朴素踏实，自立自强，帮助其他同学</t>
  </si>
  <si>
    <t>宋梦超</t>
  </si>
  <si>
    <t>本人身体先天性残疾，母亲身患重病需要长期吃药，家庭经济条件较差，但我对于生活依然充满希望，在生活上自立自强，即便身体上与其他人不一样，但依然用尽全力生活，虽然我的身体有着无法治愈的缺陷，但我的精神生活确实不比别人差。</t>
  </si>
  <si>
    <t>王君莉</t>
  </si>
  <si>
    <t>本人是单亲家庭，父亲早逝，母亲一人将我抚养长大，为了分担家庭困难，特申请“泰山百万自强扶助基金”因为从小缺失父爱，使得我自身更加坚强，在学习上始终坚定目标，努力学习。</t>
  </si>
  <si>
    <t>曹志美</t>
  </si>
  <si>
    <t>父亲因工作原因出车祸导致二级残疾，适龄子女较多，仅靠母亲一人承担家庭经济压力，专科期间曾获两次国家励志奖学金和院级优秀学生，同时也参加各类迎新晚会、演讲比赛、篮球赛等不断提升自我。在专科期间考过普通话与教师资格证，后选择专升本，通过学习改变自己的命运。在思想上积极进取，如今成为一名光荣的中共预备党员，未来也会继续严格要求自己，在学习中积极进取，努力奋斗，利用课余时间工作兼职，以减轻家庭负担。</t>
  </si>
  <si>
    <t>高小语</t>
  </si>
  <si>
    <t>家中今年因为疫情父亲事业，母亲腰骨折行动不便，家庭适龄子女较多，有老人需要赡养，家庭经济负担较重，在学习中积极进取、努力学习，好好准备未来的考研，申请了助学贷款，走绿色通道缓交学费，参加了学校的勤工助学岗位，减轻家庭负担。</t>
  </si>
  <si>
    <t>陆奎</t>
  </si>
  <si>
    <t>父母均务农，家里的收入大部分来自与务农，打零工来补贴家用，父亲患有高血压，不能外出工作，家中还有老人需要赡养，长期吃药打针。母亲患有脑梗，不能干重活，必须检查治疗，长期打针吃药。在学习生活中，勤俭节约，认真学习专业知识。在以后的学习生活中，我以后应该在学习中坚持不怕困难，认真学习。在校期间认真参加学习知识，参加学校组织的活动。</t>
  </si>
  <si>
    <t>计算机科学与技术(专升本)21-1</t>
  </si>
  <si>
    <t>张恒旗</t>
  </si>
  <si>
    <t>父亲在职期间受到头部创伤，单位认定工伤，丧失劳动能力，后因并发症导致精神疾病终身服药，单位更换领导后，克扣工薪。父亲还患有高血压，冠心病。母亲在职期间腰间盘突出，单位仅认定病假，又因服药导致肝肾功能不佳。巨大的经济压力不会压垮我对生活的热爱，勤俭节约、尊敬师长的作风，在学习上，我会认真对待专业知识的学习，在校期间积极参加活动。</t>
  </si>
  <si>
    <t>朱亚会</t>
  </si>
  <si>
    <t>2018年高考完的暑假，为了少从家里拿点生活费，我去了县城一家餐饮店干服务员；去年暑假在县城的小广场摆地摊买一些小玩具，虽然挣得不多，但让我在各方面都有了新得进步，原来社恐的我也可以在人群里吆喝，我也可以和不同年龄段的人聊起来，我得到的更多是成长。今年的暑假，专升本考试结束后，我去了电子厂打工，赚够了我这个学期的生活费。我努力学习，积极进取曾在专科获得奖学金助学金国家励志奖学金。正是这些经历让我愈发独立。靠自己的劳动生活，不总是依靠家里，今后我也会继续勤奋进取。</t>
  </si>
  <si>
    <t>徐锐</t>
  </si>
  <si>
    <t>父母都是农民，家里的主要经济收入是种地，平时会打零工，家里收入来源单一，无固定收入，父亲患静脉曲张做了手术，花费了家里不少费用，现在腿部还留有遗症；母亲又因身体弱，干不了太重的活，自己上大学的费用，依靠着助学贷款，家庭没有固定收入。在思想上，积极乐观，诚实守信，一直以积极向上的态度对待生活。在学习上，刻苦努力，态度认真，在学习过程中不断增长知识，曾在专科期间获得了山东省大学生数学竞赛（专科组）三等奖。在生活上，勤俭节约，不挥霍，在校期间还会参加学校举办的各类活动充实自己，提高自己的实践能力。</t>
  </si>
  <si>
    <t>耿秀莲</t>
  </si>
  <si>
    <t>耿秀莲，女，2000年8月出生，2021年毕业于滨州职业学院，现就读泰山科技学院大数据学院，从高中走过来的我永远不会忘记学习的重要性，也不断致力于学习提升自己。在思想上，进取上进，热爱祖国，积极参与学院组织的各项活动，在活动中学习理论，在活动中实践理论，真正做到学以致用。在学习上成绩优异，曾获得优秀干部称号也取得过国家励志奖学金。在生活上乐于助人、与人相处融洽，并养成良好的生活习惯。</t>
  </si>
  <si>
    <t>王东源</t>
  </si>
  <si>
    <t xml:space="preserve">王东源，男，毕业于青岛科技大学高密校区，现担任文体委员，体协干事。在曾经学校担任文体委员，计算机协会副会长，安排活动，与社团联进行交接。通过努力学习，在学校C语言竞赛获取三等奖，在原来学校活动中获取游戏裁判员，优秀志愿者等奖状。现在进行勤工俭学，送外卖。减轻家庭负担。
</t>
  </si>
  <si>
    <t>闫少冰</t>
  </si>
  <si>
    <t>闫少冰，男，1999年12月出生，2021年9月毕业于山东电子职业技术学院，现就读于泰山科技学院。从大专到现在我始终铭记学习是首要的任务，学习是我前进的动力。在生活中积极乐观，思想上努力豁达。积极参加学校组织的各项活动，在活动中学习更多课堂上学不到的东西。坚信实践是检验真理的唯一标准。</t>
  </si>
  <si>
    <t>楚翠平</t>
  </si>
  <si>
    <t xml:space="preserve">楚翠平，女，2020年11月成为预备党员，自入党以来，始终以“道虽通不行不至,事虽小不为不成”的人生信条,从每一件小事做起,从点点滴滴做起,在平凡的位置上忠实践行习近平新时代中国特色社会主义思想，新冠疫情发生后，主动请愿成为抗击疫情驻村志愿者，为抗击疫情献出一份力量。在学校勤于学习、勤奋工作、努力钻研、不断进取，努力学习专业课知识，专科就读期间，2019-2020学年荣获山东省科技节数字媒体创意大赛特等奖一项、一等奖两项、三等奖一项，虚拟现实技术应用设计大赛一等奖一项、二等奖两项，山东电子信息行业职业技能竞赛学生组一等奖。
</t>
  </si>
  <si>
    <t>杨东升</t>
  </si>
  <si>
    <t>杨东升，男，1998年生于宿州市，2021年专升本考上泰山科技学院在计算机相关专业就读。在思想上积极进取，不断提高政治素养，曾多次递交入党申请书，现在是入党积极分子。学习上努力学习专业知识，勤学苦练刻苦钻研，在学习之余还积极参加开展的一系列活动。生活上节俭朴素，乐于助人，在宿舍以身作则常常自告奋勇打扫卫生，做好带头的榜样。在班级能好好和同学相处，同时也能够正确对待同学的批评和意见，只要同学遇到问题都能尽力帮助解决。</t>
  </si>
  <si>
    <t>吕玉洁</t>
  </si>
  <si>
    <t>父母都是农民，家里的主要经济收入是种地，平时会打零工，家里收入来源单一，无固定收入。爷爷因患上胃癌，做了手术后任然需要长期吃药，每年的收入只有种地；奶奶因为有严重的精神病，生活不能自理，平时也只能用药物来使她不狂躁，每个月光是吃药的费用都大几千；父亲因常年劳作，自身免疫出了问题，患上了严重的皮肤病，现在仍然在服药；母亲因为卵巢囊肿做过手术后，近期又有了复发的迹象，也是药物不断。家里还有两个上学的弟弟，我们三个光是每年的上学费用就让爸爸愁眉不展，上大学的费用，依靠着助学贷款，家庭没有固定收入。在思想上，积极乐观，诚实守信，一直以积极向上的态度对待生活。在学习上，刻苦努力，态度认真，在学习过程中不断增长知识，在生活上，勤俭节约，不挥霍，在校期间还会参加学校举办的各类活动充实自己，提高自己的实践能力。</t>
  </si>
  <si>
    <t>王龙景</t>
  </si>
  <si>
    <t xml:space="preserve">本人家中正有两人上大学，学费繁重，且父亲自我年幼时因事故致使右手残疾，现只能通过务农或打零工来挣取生活费用。在大学学习期间，我认真学习，按时完成老师交代的学习任务，也积极参加学校的活动，思想上严格要求自己，做一个有正确思想的学生。
</t>
  </si>
  <si>
    <t>智能工程学院</t>
  </si>
  <si>
    <t>李付凯</t>
  </si>
  <si>
    <t>李付凯，山东德州人，2003年出生，汉族，机械电子工程本科2021级学生，进入大学以来，一直以一个新时代的大学生的面貌严格要求自己，在学习方面严肃认真、在生活方面严格自律、在社会实践方面积极参与。争取在学校这美好的氛围当中不断的吸取知识、提高素养、丰富自身实践能力，努力让自己的文化、道德水平、自身素质得到全面的提高。
在校期间努力发展自己特长的羽毛球项目，并通过选拔进入羽毛球校队。此外，积极参加学校社团活动，努力配合学校工作，争取自身的全方面发展。</t>
  </si>
  <si>
    <t>盛凯</t>
  </si>
  <si>
    <t>家庭生活上，经济困难，生活简朴。三口之家以父母打工为唯一的经济来源。大学期间的高额学费和生活费外加亲属患疾病为其治疗欠下高额医药费，使得本来困难的家庭更加雪上加霜。在校期间，勤工俭学，克勤克俭，勤奋学习，积极参加学校的一系列活动并且加入了校级组织招生宣传者愿者协会，培养了坚忍不拔、一丝不苟、认真务实的性格，使我对人生有了更加执着的追求和信心！为了能够更好的完成学习、学业，更为了减轻家庭负担，特此申请，望予批准。</t>
  </si>
  <si>
    <t>付健君</t>
  </si>
  <si>
    <t>在生活中，我性格开朗，平易近人，乐观坦诚，不畏艰苦，与同学们相处融洽，尽自己最大的能力帮助生活上有困难的同学，协助他们度过生活的难关，让同学们时刻感受到班集体大家庭的温暖，也因此，得到了广大同学的支持和拥护，群众基础较为扎实。我喜爱阅读健康的课外书籍，经常与同学探讨知识，不断扩大我的知识面。我热爱体育，经常参加课外锻炼。</t>
  </si>
  <si>
    <t>柳翔</t>
  </si>
  <si>
    <t xml:space="preserve">来自济南市济阳区一个偏僻的小村庄，家里有5口人。父亲患有高血压，常年吃药不能进行重体力劳动。在农余之时靠打小零工来维持生活，收入不稳定。爷爷奶奶年龄较大，没有经济来源。爷爷患有气管，常年吃药，不能劳动，并且奶奶因心脏病严重做了支架手术，医疗费用昂贵，生活不能自理。我并没有因为我的家庭背景感到自卑，而是认真学习，奋发图强。在高中时期担任过团支书，具有一定的组织能力和领导能力。曾获得过山东省“优秀学生”。现担任智能工程学院学习部干事一职                                                                                                            </t>
  </si>
  <si>
    <t>张文格</t>
  </si>
  <si>
    <t>从2021年进校就读以来，我一直以严谨的态度和满腔的热忱投身于学习中，固然有成功的喜悦，但也有失败的辛酸。然而日趋剧烈竟争的社会也使我充分地熟悉到：成为一位德智体美劳全面发展的优秀大学生的重要性。因此，我依然孜孜不倦，不断地挑战自我，充实自己，为实现人生的价值打下坚实的基础。
　　守校纪校规，尊敬师长，团结同学，政治上要求进步;学习目的明确，态度端正，研究业务。勤奋刻苦，成绩良好;班委工作认真负责，关心同学，酷爱集体。有一定奉献精神。不足是工学矛盾处理不够好，学习成绩需进一步进步。今后我一定发扬成绩，克服不足，争取更大进步。</t>
  </si>
  <si>
    <t>谢宇涛</t>
  </si>
  <si>
    <t>自从进入大学校园就读以来，一直以严谨的态度投身于学习中。然而在这日趋剧烈竞争的社会中，成为一位德智体美劳全面发展的优秀大学生的重要性。守校纪校规，尊敬师长，团结同学,政治上要求进步;学习目的明确，态度端正，勤奋刻苦，成绩良好，关心同学，有奉献精神。在学习之余，我坚持参加各种活动，使自己始终保持在最佳状态，这些都是我将来工作的重要本钱！最大的特点是：老实取信，热情待人。为人处世上，我坚持严于律己，宽以待人，若要人敬己，先要己敬人，良好的人际关系正是建立在理解与沟通基础之上的。</t>
  </si>
  <si>
    <t>赵丽娜</t>
  </si>
  <si>
    <t>思想上，积极上进，诚实守信，遵纪守法，思想端正，注重自身道德素养，并积极向党组织靠拢。学习上，进校以来一直以学习为主，认真刻苦学习，严格要求自己。在生活上，积极乐观，勤俭节约，生活简朴，乐于助人。积极参加各种活动，在活动中充分锻炼自己，提高自己的综合素质，我独立自强，不怕吃苦不怕累，在寒暑假期间，做各种兼职，以补贴生活费用，独立自强，有责任心。在专科学习期间，曾两次获得奖学金，并且在部门工作中，获得优秀学生干部的称号。</t>
  </si>
  <si>
    <t>徐安森</t>
  </si>
  <si>
    <t>在今年的六月份专升本结束后家里出现了重大意外，父亲在济南千佛山医院查出了肺癌，奶奶也患上了老寒腿和面部瘫痪，都需要很大的支出，这给我的家庭带来了沉重的打击，家里的经济来源也没有了，我的家庭把钱全都拿了出来给父亲和奶奶看病，但是看我考上了本科，也不忍心不让我去，所以母亲拿出了一部分救命钱，让我来上学，我很感激，也很难过，不想因为我而让家庭的负担在此加重，所以我想通过这次的资助申请来减轻家里巨大的压力。</t>
  </si>
  <si>
    <t>文佳彪</t>
  </si>
  <si>
    <t xml:space="preserve">父亲2019年春节出车祸锁骨断裂，胳膊不能干重活家里主要靠母亲外出卖冷食。并且父亲身体后背有很多鸡蛋大小疙瘩，基本后背满是小肉瘤，经常会吃药年龄大也不敢硬割除，母亲一直有严重甲亢定期吃药，父亲半文盲，家里生意只能靠脚踏三轮车早出晚归，奶奶身体不好耳聋，妹妹还刚上初中需要交学费，自己还要上大学，家里资金紧张，我会继续在学校学习文化知识丰富自身，提高自身品质提升学历，积极参加学校组织社会实践活动并且尽所能帮助身边同学做一些力所能及的事情。
</t>
  </si>
  <si>
    <t>唐文泉</t>
  </si>
  <si>
    <t>本人在专科期间多次受到老师，同学的一致好评。在专升本期间，本人也努力学习，在同年级，同专业，的同学中，成绩一直名列前茅。考完试后，又去广西打工，帮家里分担一点经济压力。刚去，人生地不熟，很是艰难，找来找去，最终找到了一份工作，化肥厂。在这一个多月的工作中，自主学习了工厂里的各种设备运行，也能熟练的操控机器。还自学了推土机，叉车等，各种特种作业车。给领导，同事留下了非常深刻的印象。回家后，又干了一些零活，不仅丰富了自己的生活，也能为家里减轻负担。</t>
  </si>
  <si>
    <t>彭炳浩</t>
  </si>
  <si>
    <t>奶奶患病，腿不好需要吃药。母亲腰腿都不好，有肿瘤，还未手术治疗，靠吃药缓解，收入来源靠父亲务农外出打工为主。本人思想健康，积极向上，作为一名优秀的共青团员，认真学习团课、党章，提交入党申请书，积极向党组织靠拢；学习上从不逃课，认真听讲能及时完成各项作业及老师给予的任务；生活上勤俭节约，乐于助人，积极参与组织各类完满活动，并取得成功，也能与大家处好关系；利用寒暑假时间，打工赚取学费，在校期间兼职，赚取生活费，以减少家庭负担。</t>
  </si>
  <si>
    <t>王鹏</t>
  </si>
  <si>
    <t>在思想上，每天通过学习学习强国，认真学习党的工作路线，正确贯彻党的方针政策，时刻关注着党和国家的发展形式。
在严格要求自己的同时，积极的参加组织的活动。态度积极向上。在工作上，热爱学习，积极参加班级和院里的各项活动。并且加入了志愿者社团，积极的去做一些社会实践。
在生活上，朴素节俭、性格开朗。积极的参加勤工助学活动，减轻家庭的经济压力</t>
  </si>
  <si>
    <t>边炳广</t>
  </si>
  <si>
    <t>父亲患有股骨头坏死，长期靠药物治疗，现在手术治疗两侧股骨头，费用高达上万元，无法做高强度的重活。母亲患有高血压，常年靠药物治疗，文化程度低无法出远门。家里只能靠母亲一个人在家打零工来维持家庭开销，供我上学，现在家里已欠外债高达上万元，生活上由于家庭困难在生活方面始终保持勤俭节约生活简朴，生活中还乐于助人，团结同学，学习上刻苦努力，我承诺严格遵守学校各项规章制度，在校期间积极参加学校组织的各类活动。在以后的学习生活当中我将始终保持勤俭节约的优良风格，努力学习力争把自己打造的更加优秀。</t>
  </si>
  <si>
    <t>杨彬</t>
  </si>
  <si>
    <t>家中由六口人，父亲和母亲是家中的主要劳动力，父母均是农民，因为没有文化只好在家中务农，以种田为主，况且爷爷奶奶身体不好，长期服药治疗，奶奶突如其来的疾病更是雪上加霜。为了能上学，父母日夜劳碌奔波，每当开学时父母更是愁容满面。在校期间，认真学习，态度端正，诚实守信；在学习上用心进取，从未放松对专业知识的学习；在日常生活中，节俭朴素，作风优良，宽以待人；在思想上要求进步，树立良好的人生观和</t>
  </si>
  <si>
    <t>刘凯强</t>
  </si>
  <si>
    <t>在校生活中,认真努力学习，上课认真听讲，并且积极发言，课后努力完成作业。且积极参加学校、社团及班级组织的活动，认真参与。在思想上，积极向党组织靠拢，严格要求自己积极学习有关党的理论知识。平常生活中，与同学相处融洽，时常热心帮助同学，生活简朴，无不良生活习惯和奢侈消费行为。在勤工俭学工作中，勤勤恳恳，认真负责，及时有效地完成了老师交给我的任务。</t>
  </si>
  <si>
    <t>张晓燕</t>
  </si>
  <si>
    <t>在各个方面严格要求自己。在学习上，态度端正，上课认真听讲，下课做好复习与预习，虚心好学，努力学好文化课知识和专业课知识，合理安排自己的时间。在思想上，积极进取，对于自身各个方面有着充分的认识与思考，勤奋自立，不断进取，全面发展。在生活上，乐观开朗，关心班集体，努力配合各班委的工作，乐于助人，积极参加院、系举办的各项活动。</t>
  </si>
  <si>
    <t>程子垚</t>
  </si>
  <si>
    <t>家中经济收入单一，母亲常年吃药，祖父祖母高龄患病身体不好需要赡养，家中涝灾致使农作物大幅减产，且支付高额学费。我深深的知道家庭的艰辛，父母的不容易，为了改善家庭情况，深知知识改变命运，因此专升本来到了泰科，以后也将抓住机会继续深造，希望予以资助。</t>
  </si>
  <si>
    <t>王进</t>
  </si>
  <si>
    <t>尊敬的领导老师，您好，我是机械电子工程（专升本）21-3的学生，王进。现在想申请咱学校的泰山百万自强扶助基金。生活方面：因为自己生活在农村，从小就从从爸妈身上看到了艰苦奋斗，勤俭节约的品质，所以一到寒暑假，自己都是去做个兼职打点零工，来补贴生活。生活中，也没有任何的铺张浪费。学习方面：我努力学习自己的专业知识，不断巩固自己所学且学习态度端正，有明确的学习目标，勤奋刻苦，始终秉持着“一分耕耘一分收获”的学习理念。思想上：作为一名共青团员，我永远相信党的正确领导，自己也有为社会做贡献的目标。也坚信在党的领导下我们每一天都会过得更好。自强方面：随着社会经济的迅猛发展，人才供过于求，我要成为一名优秀且贴合社会需要的大学生，不仅仅要学会必须的科学文化技能，更重要的是要学会把自己所学的东西运用到社会生活中去，从而为社会服务，实现人生的价值。</t>
  </si>
  <si>
    <t>赵明朝</t>
  </si>
  <si>
    <t>赵明朝，男，智能工程学院机械设计制造及其自
动化专业21-1班学生，品行端正·，积极上进，乐观开朗，身体素质良好，各方面表现出色，专
科期间任校军协组织秘书长，系纪检部部长，学校篮球俱乐部高级会员并任篮球课助教，协助老师上体育课，系篮球队队员兼任教练。作为学生干部，热爱学校，遵守学校各种规章制度。求真务实，做事情认真负责，热心为同学服务，与同学们形成了和谐，融洽，互助的关系并获学校奖学金。</t>
  </si>
  <si>
    <t>邱园圆</t>
  </si>
  <si>
    <t>我是一个孤儿，从小和奶奶生活在一起，一直对父母没有任何印象，和奶奶相互依靠。人生老病死在所难免，几年前奶奶就离开了我。在那之后，我便寄宿在了叔叔家。叔叔家的情况也不是很好。我很感谢他们收留了我。一定会继续努力学习，不断提高自己。在搞好学习的同时，我也积极参加学校举办的各项活动，扩宽自己的知识面。在假期期间我也做些兼职，以此来减轻一部分家庭负担。很感谢一直帮助我的人，感谢国家、学校、老师和同学们对我的关照，我一定会更加积极乐观面对未来，更加努力奋进！</t>
  </si>
  <si>
    <t>李鑫</t>
  </si>
  <si>
    <t>李鑫，男，出生于1999年10月18日，在校期间，遵守校规校纪，积极向上，热爱祖国。曾在专科学校中获得两次国家励志奖学金，曾在学校担任机电工程系最大的CAD社团的社长，在担任期间，多次在指导老师带领下，参加省级比赛，并且取得非常良好的成绩。在大三时，老师建议参加专升本考试，在此期间，刻苦钻研勤奋好学，努力学习文化知识，通过自己的认真努力，成绩逐步提高。不负所望考入了泰山科技学院。我相信，在新的大学里会更加努力。</t>
  </si>
  <si>
    <t>宋阳</t>
  </si>
  <si>
    <t>很荣幸来到我们泰山科技学院就读，现任班级团支书一职，在平日里积极配合老师协助班长完成各项工作，心系同学时常与同学沟通交流，紧靠党组织，积极参加学院的党政实践活动和完满教育实践活动。每周都会利用周末时间出去校外进行兼职小时工，来为父母减轻生活负担压力，更多的去依靠自己的努力，去学习、去进取，遇到问题要沉着冷静的去处理，办法总会比困难多。</t>
  </si>
  <si>
    <t>王宁</t>
  </si>
  <si>
    <t>王宁，男，出生于1999年11月08日，本人具有良好的思想品质，热爱祖国，在专科学校曾获得过班级优秀奖学金，在学校担任军训教官曾获得学校“优秀连长”荣誉，有较强的组织之后参见专升本学习十分认真，上课时认真听讲，积极回答问题，遇到难题，能积极向老师请教，在暑假期间去外企工作勤奋努力，不怕吃苦，从中也获得了许多丰富的社会经验，能帮助我更好的成长，辞职后我进入了新的大学我相信在老师们的辛勤培育下，一定会继续努力，做得更好。</t>
  </si>
  <si>
    <t>刘恩硕</t>
  </si>
  <si>
    <t>父亲残疾，经济大部分来自母亲在家耕种，对母亲辛苦劳作感到心疼，我努力学习知识，获得省励志奖学金。在专科时参加山东省职业技能大赛，创新创业比赛均获奖。现在担任班里的生活心理委员。在工作踏实肯干，常与班里的同学交流，做好榜样。为同学们服务，力求做好每一件事。思想上积极向党组织靠拢，以优秀党员的标准来要求自己，树立为共产主义奋斗终身的决心，将自己的爱国热情化作行动，以我的实际行动来报效祖国。</t>
  </si>
  <si>
    <t>肖一凡</t>
  </si>
  <si>
    <t>我出生在一个贫困家庭，家中现有四口人，父母都是文盲，知识浅薄，父亲身体三级残疾，没有劳动能力，身患多种慢性病，需长期吃药。因为多年的辛苦劳累，如今母亲的身体状况也不好，家里没有土地，只能靠打零工维持生计，所以每年的家庭收入微薄，几乎入不敷出。我特向学校申请“泰山百万自强扶助基金”资助，它不仅仅会在经济上给予我极大的帮忙，更是对我学习成绩、工作潜力、综合素质的肯定。希望学校能够同意我的申请。</t>
  </si>
  <si>
    <t>周俊伟</t>
  </si>
  <si>
    <t>本人五岁父母离异，跟随父亲生活至今。小时父亲因各种原因得精神疾病，后被评定为国家二级精神残疾疾病。父亲因病每月需要支付一定药物费用，还需要给我提供生活费，高额的学费使本不富裕的家庭雪上加霜。本人在青岛科技大学高密校区于2020年春季被评选为入党积极分子，思想上一直积极的向党组织靠拢，一直以来我始终以一名中共党员的标准要求自己。本人也曾在原专科学校从事过一些勤工俭学和创业工作，减轻家中经济负担，在来校前从事外卖工作两个月的时间。在原专科学校学业成绩在专业名列前茅获得过多次一等奖学金，国家励志奖学金，助学金，最终毕业被评为优秀毕业生。</t>
  </si>
  <si>
    <t>王文清</t>
  </si>
  <si>
    <t>本人出生在农村，家里4口人，主要开支靠着父亲在外打工赚取，上了大学以后感觉家庭花销更加多了，父亲的压力也更大了，父亲腰一直不好，有腰间盘突出，但是还是很辛苦的工作为了我和我弟弟，我姥姥身体状况也不好，每天都要吃很多药，消费也不低，家里每个月也要给姥姥打钱。本人在假期兼职打工为自己赚取生活费，减轻家里负担，为人诚实守信。</t>
  </si>
  <si>
    <t>董洋光</t>
  </si>
  <si>
    <t>早些年为姥爷治病拿不出高昂费用遂借款，但利息过高几年才得以还清。母亲本身身体不好前几年做了子宫切除手术因为子宫腺肌瘤，现在也是腰间盘突出肺结节，虽都不是什么重大疾病，但也是一笔笔不小的开销。母亲不能做重的活所以只能在家里做一些小买卖，。父亲外出打工之后生活渐渐好了起来，最近几年还清了一些欠款，但生活依旧举步维艰，上学助学贷款已经第四年，而且还都并未偿还。我在专科认真完成各项工作，曾担任组织部干事，青年志愿者协会副会长，在班级中
也担任组织委员一职务，曾获得优秀学生干部和威海市铁人三项优秀志愿者。在学习上也认真刻苦，未曾有过挂科。在学校生活中，积极兼职赚取生活费，在学校勤工俭学。在实习期间也未犯任何错误认真完成公司下发的各种任务。</t>
  </si>
  <si>
    <t>季家壮</t>
  </si>
  <si>
    <t>我是智能工程学院21级机械设计制造及其自动化专升本三班学生，生活在单亲家庭中，由于家庭困难，需要，学校，国家帮助，能让我有幸和其他同学一起完成学业。因父亲心脏不好等身体各方面原因且收入甚低，仅仅够日常开销。假期也因意外摔伤造成手肘粉碎性骨折，住院，让家庭雪上加霜。在生活上为了减轻家庭负担，平时自己只要是假期就会打工挣钱勤工俭学，为了更加充实自己的知识水平，渴望能够进入到本科学习，更进一步深造自己，为自己将来创造更多的机会，通过努力学习考入泰山科技学院。这是我的新起点，我一定会刻苦学习，奋力拼搏，积极参加社会实践活动做一名德才兼备的大学生。</t>
  </si>
  <si>
    <t>高闻振</t>
  </si>
  <si>
    <t>我的妈妈因为一次大病而丧失了劳作能力，只能在家干一些轻点儿的家务；我的爸爸在一次工作中，因为工作失误，而导致残疾，极大了影响了他的工作效率；我姐的工资很少，只能满足自己的生活需要，所以我家中只有父亲一个经济收入来源，但我没有因为我生在这样的家庭而丧失斗志，我相信总有一天我会成功的，所以我在学习的过程中，一边努力学习，一边为家里分担压力。</t>
  </si>
  <si>
    <t>王铭洋</t>
  </si>
  <si>
    <t>我叫王铭洋是机械设计制造及其自动化21-1班的学生。今年被泰山科技学院录取，现担任学习委员一职。时刻严格要求自己，刻苦学习，保持积极向上的心态。
我来自河北省邢台市南和县的一个普通家庭中，由于家庭中缺少健康的劳动力，收入甚微，家庭经济压力大。生活的主要来源是打一些零工爸爸有脑血栓后遗症需要长期吃药维持健康，几乎干不了什么粗活。由于家中还有年迈体弱的爷爷奶奶需要照顾妈妈也无法去找工作只能在家打一些零工。家里的这种艰苦的生活环境让我认识到学习的重要性。同时也要养成自强不息的好习惯和乐观面对生活中困难的心态。
在学习上，我要端正学习态度，明确学习目的，不仅做到不迟到，不早退，不逃课，并严格执行。
在生活上。我能理解体会到父母的艰辛，我要一直保持着勤俭节约、生活朴素的作风。
   作为贫困大学生，我知道我的成长过程离不开老师的细心栽培和同学们的热情帮助，我会继续努力让自己做到更好，不会因为贫困而自卑，更不会因为贫穷而放弃学习，不思进取，我要成为自立自强的优秀大学生。</t>
  </si>
  <si>
    <t>刘赛赛</t>
  </si>
  <si>
    <t>我是来自河南省鹿邑县一个农村的女生，去年家里决定在家盖房子，给弟弟留着结婚用，将仅有的积蓄全部投入，并向亲朋好友借了一些。本以为今年会还完债务，却不曾想我的妈妈五月份被检查出脑补涨了肿瘤需要手术，为了治病花完了家里将刚刚存储的钱，对外的债务也越来越多，前前后后花费了20多万，本想依靠今年的收成将债务还一些，却不曾想过七月份的台风尾巴会扫过我的家乡，以至于良田几乎颗粒无收，房屋也造成了一些损失，而我妈妈的病也再次复发，去到上海复查发现时脑脊索瘤，由于不能再次手术，只能采取放疗治疗，但是放疗是一个长期的征程，高昂的住院费治疗费我家早已无法支持。所以我申请了助学金，希望能为家里带来一点缓和。学习上刻苦认真，成绩虽然不是十分优异，但也还可以；另外我还用心参加各类活动，力争做一个全面发展的学生；在思想上持续用心进步，并严格要求自我。</t>
  </si>
  <si>
    <t>方媛</t>
  </si>
  <si>
    <t>父亲于2020年2月中旬突发脑出血住院治疗，在进行了开颅手术与去骨瓣治疗后因情况严重无法行动、说话，经一年后鉴定为肢体残疾二级；母亲于同年5月份因精神压力过大、身体劳累出现下肢肿胀疼痛等状况，辗转多家医院确诊为布加综合征并进行了多次介入治疗，现仍需要修养康复并定期复查。种种突发状况对于我和我的家庭来说都是非常巨大的打击，伴随而来的是各种高额的医疗、药物费用。但我们并没有放弃，在申请了居民最低生活保障以用来保障家庭生活的同时，母亲支持并建议我申请了助学贷款以继续完成学业。</t>
  </si>
  <si>
    <t>唐丽萍</t>
  </si>
  <si>
    <t>本人来自农村，家庭经济收入单薄，母亲因病无效救治去世，母亲治病向银行贷款五万元至今未还，父亲身体不好，患有严重的腰肌劳损和心脏病，常年靠药物维持，虽然家庭经济条件不好，但是我从未想要放弃学业，为了减轻父亲的重担和顺利完成学业，在不影响学业的前提下，利用业余时间干兼职，赚取生活费和学费，在学习上，始终严格要求自己，成绩一直名列前茅，并多次获得院级荣誉和奖励，思想上我态度端正，积极向党组织靠拢，在工作上，我虚心向别人学习，主动帮助其他同学，配合老师的工作，在生活上我勤俭节约，利用勤工俭学为父亲减轻了很多负担，在各方面均符合优秀学生的评选条件下，遂向学院申请“泰山百万自强扶助基金”资助，希望能够给与批准。</t>
  </si>
  <si>
    <t>王淑发</t>
  </si>
  <si>
    <t>我家住在农村，经常跟随父母干农活，所以养成了吃苦耐劳的品格，在学校我严格蹲守校园校规，没有一次是因为犯错而被罚回家反省的。由于在农村教育水平低，所以在高中我成绩属于垫底的，但是经过我的三年努力，高考时达到了中等偏上的水平，虽然考上了这所大学，但是我在学习之路上是不会停止的。</t>
  </si>
  <si>
    <t>李继召</t>
  </si>
  <si>
    <t>我叫李继召，因家庭贫困特在此申请助学基金，在学习上，本人在校期间品行成绩良好，遵纪守法，无违法违纪行为，诚实守信，做事遵守承诺。在生活上因为家庭经济困难，所以生活俭朴，勤俭节约。希望能够获得助学金，我将在今后的学习中投入更多的精力来努力完成学业，争取优秀毕业，为班级和学校争光。通过自己的不断努力和不断汲取知识和方法为将来打好基础。为今后的学业做准备。</t>
  </si>
  <si>
    <t>赵泽萌</t>
  </si>
  <si>
    <t>我叫赵泽萌，因为家庭贫困，在这里申请贫困助学基金，家里奶奶因为年龄大，行动不便，且身体不好，常年患病，医药费支出较大。母亲因为过度劳累，产生腰伤，医药费支出较大，且家庭负债，生活较为简朴。本人生活态度积极向上，努力学习，为人较好，成绩和品行良好，从不违纪，在校期间多次受到老师学习表扬，多次获奖。</t>
  </si>
  <si>
    <t>孙金浩</t>
  </si>
  <si>
    <t>我叫孙金浩，因家庭贫困申请助学金，母亲有肾结石，并且经常腰痛，还有很多的小毛病。因为没什么文化，所以只能种地，十几年来一直过着贫困的生活，想通过助学金来减轻母亲的负担。</t>
  </si>
  <si>
    <t>冀慎浩</t>
  </si>
  <si>
    <t>冀慎浩，男，中共预备党员，电气工程及其自动化（专升本）21-1班团支书，具有良好的思想品质，热爱祖国，热爱学校和班集体，尊敬师长，团结同学，热情活泼，自觉遵守学校的各项规章制度。班级管理以身作则，尽职尽责，起到班干部模范带头作用，和同学们相处十分融洽，互相关心，共同努力。学习上做到认真踏实，勤学苦练，刻苦钻研专业知识，严格要求自己学好各项专业知识及相关基础知识，并不断提高动手能力。生活上十分俭朴，从不铺张浪费，不乱花钱。</t>
  </si>
  <si>
    <t>彭发扬</t>
  </si>
  <si>
    <t>彭发扬，男，共青团员，在思想上，本人积极要求进步，提高自己的思想文化素质，努力提高自己个人的专业知识，利用课余时间听新闻，及时了解实事。本人坚持树立科学的发展观，积极向党组织靠拢。
在生活中，本人朴素节俭，性格开朗，时刻注意加强自身素养。 
在学习中，本人上课认真听讲，课下认真思考，努力提高自己的创新思维能力，和接受新事物的能力，认真学习专业知识，刻苦钻研专业知识，不断拓宽专业领域，勤于思考，善于分析。</t>
  </si>
  <si>
    <t>林言东</t>
  </si>
  <si>
    <t>林言东，男，共青团员，曾在班级里担任团支书，刻苦学习，热情地帮助同学，善于与同学交流沟通，尽自己最大的能力帮助生活上有困难的同学，协助他们度过生活的难关，让同学们时刻感受到班集体大家庭的温暖，勤奋好学，积极进取，成绩优秀；生活中诚实守信，为人热情大方，性格开朗，乐于助人，尊敬师长；思想良好，爱国爱党，树立正确的人生观和价值观。</t>
  </si>
  <si>
    <t>李心悦</t>
  </si>
  <si>
    <t>李心悦，男，中共预备党员，在校期间：在思想上、行动上与党中央保持高度一致，坚持用先进的理论，武装和提高自己，拥护中国共产党的领导；学习认真刻苦，获山东省政府优秀毕业生称号；多次参加志愿服务活动，志愿服务时长累计340余小时，获全国铁道团委表彰优秀先进个人称号。乐于助助他人，尊敬师长，团结同学。家庭情况：母亲今年5月份确诊为癌症，目前仍在医院治疗，父亲在旁照顾，无法工作；今年10月份爷爷做了双眼的白内障手术；目前参加学校的勤工俭学岗位，每月500元的劳动费用，来补贴生活；家庭累计负债15万，经济压力困难，无法维持正常生活。</t>
  </si>
  <si>
    <t>李承平</t>
  </si>
  <si>
    <t>李承平，男，共青团员，思想良好，爱国爱党，性格开朗、稳重、有活力;有很强的组织能力和团队协作精神，具有较强的适应能力;纪律性强，工作积极配合;意志坚强，具有较强的无私奉献精神。目前在学生会艺术团担任干事，在班级中担任文体委员，对待工作认真负责，善于沟通、协调有较强的组织能力与团队精神;活泼开朗、乐观上进。上进心强、勤于学习能不断提高自身的能力与综合素质。
家庭情况困难，家里老人较多且都患有慢性病，需长期服药，赡养压力大。</t>
  </si>
  <si>
    <t>李嘉诚</t>
  </si>
  <si>
    <t>李嘉诚，男，共青团员，在校情况，生活上乐于助人，善于交际，尊敬师长，爱护同学。学习上，热爱学习，思想积极，作为班委能团结同学
家庭情况，父亲去世，母亲年迈，收入来源少，经济压力大 。</t>
  </si>
  <si>
    <t>蒋王平</t>
  </si>
  <si>
    <t>蒋王平，女，共青团员，性格热情开朗，学习勤奋，认真负责，能吃苦耐劳，尽职尽责，有耐心。具有亲和力，平易近人，善于与人沟通。并在学校组织的英语竞赛中获得三等奖，数学竞赛山东赛区三等奖。进入泰山科技学院后，加入了“救”在身边专项志愿服务队，跟随队伍参加过多次志愿活动，从中学到了急救知识和很多东西，并且加入了校级组织学生宿舍自治委员会的文创部，开始了我的美好大学生活。
家庭情况，家中父亲患有高血压需要长期药物治疗，母亲为了照顾妹妹无法外出工作。</t>
  </si>
  <si>
    <t>赵妍</t>
  </si>
  <si>
    <t>赵妍，女，共青团员，在生活上乐于助人，善于发现身边同学的优点，并取长补短，平时拮据简朴，从不乱买东西乱花钱。在学习方面，刻苦努力，一丝不苟，认真听讲每一堂课，并且从不迟到早退，遇到不会的问题不耻下问。思想方面，积极向上，热爱中国共产党，是共青团团员，有一股冲劲儿，从不怕困难。胜任过班长职位，认真负责，目前在学校胜任班委和社团社长。对科技制作也特别感兴趣，因此还获得了泰山科技学院颁发的第一届单片机应用制作大赛的优秀奖。</t>
  </si>
  <si>
    <t>刘志</t>
  </si>
  <si>
    <t>刘志，男，共青团员，来自农村，学习成绩一直不错，和老师、同学的关系一直都很融洽，也是那过三年的助学金。现在的学费对我和我的家庭来说承担有点吃力，希望得到帮助，用这些基金来帮助我更好的学习。</t>
  </si>
  <si>
    <t>刘一芝</t>
  </si>
  <si>
    <t>刘一芝，女，共青团员，家里有4口人，父母都是农民，因为没有文化，没有本钱，十几年来一直紧衣缩食。
在学校遵纪守法，无违法违纪行为，诚实守信，做事遵守承诺。在生活上，因为家庭经济困难，所以生活俭朴，勤俭节约。面对困难，不轻言放弃，认真踏实，艰苦奋斗。</t>
  </si>
  <si>
    <t>尹乐瑶</t>
  </si>
  <si>
    <t>尹乐瑶，女，共青团员，在校情况，思想端正，品行优良，成绩良好，热爱学习，遵纪守法，无违法乱纪行为，严以律己，宽以待人，团结同学，积极与同学交流沟通，和睦融洽的相处，热心帮助同学，尊敬师长
家庭情况，家庭以农业收入为主，家庭主要劳动力只有父亲一人，爷爷奶奶年迈多病，母亲在家照顾，家里两个学生上学，开销过大，仅靠父亲一人务农支撑不了家庭开销，去年一场大火将家里房子烧毁，奶奶严重烧伤，父亲为缓解家庭压力做生意欠债十万余元。</t>
  </si>
  <si>
    <t>建筑工程学院</t>
  </si>
  <si>
    <t>徐坤</t>
  </si>
  <si>
    <t xml:space="preserve">
我是一名积极向上的学生，曾在21年抗击疫情期间荣获最美志愿者称号，在学习上我刻苦钻研，有效利用课堂，并积极独立完成课后作业。在学校里每位同学都是我最好的朋友，无论生活还是学习上都有许多同学愿意找我帮忙，我也愿意帮助他们，因为我喜欢看同学灿烂美丽的笑容。在生活上我尊敬长辈，经常帮助父母做一些力所能及的事。我乐于助人，每当遇到需要帮助的人，我都会尽我所能。即使他们认为是骗人的我也会伸出援助之手，因为我相信人性至善，我更想营造一个其乐融融的世界。</t>
  </si>
  <si>
    <t>蒋相康</t>
  </si>
  <si>
    <t>我出生于一个农村家庭，爸妈都是农民，家里的经济来源都是靠农作物收入，父母年龄较大，务农收入微薄。学习和生活的费用是家里的最大困难。 世界在变，人不改变；时间在走，奋斗不停！我一定会更加的努力的学习和工作。无论是在学习上，还是在生活社会实际方面上都会更上一层楼，认真学习，努力工作，完善自身的各方面条件，做一个对社会有益的大学生。</t>
  </si>
  <si>
    <t>陈宇航</t>
  </si>
  <si>
    <t>陈宇航，男，山东潍坊人，2002年7月出生，共青团员就读于泰山科技学院建筑工程学院建筑工程技术专业，家庭经济困难学生。曾获“星星杯”金奖并评优十级证书，市级科学幻想画三等奖，市级优秀班干部，市级“计算之星”，街道级“雷锋式好少年”，校级三好学生等荣誉称号。曾担任班级生活委员、体育委员、班长等职务。认真履行自己职责。</t>
  </si>
  <si>
    <t>许振</t>
  </si>
  <si>
    <t>许振，男，2000年3月6日出生于泰安市一个农村，现在是泰山科技学院21级专升本新生，入校以来，我严格要求自己，积极参加学校组织的活动，积极改正自身不足，并且积极进取。在思想上，我深刻认识到，首先我应该端正自己的思想，提高思想觉悟水平，坚定拥护中国共产党的领导，在学习中，我认真学习马克思主义，毛泽东思想。今后我会更加努力，不断拼搏，不断前进，为社会发展做贡献。</t>
  </si>
  <si>
    <t>刘宝</t>
  </si>
  <si>
    <t>我是刘宝，汉族，共青团员，出生农村，一家5口人。父母因患疾病身体状况差年纪大，家中有两个弟弟，兄弟三人都在读书。
被认定为特殊困难学生，家庭环境是出生就赋予无法选择的事实，但是拼搏不止的上进心和想改变家庭状况的责任心一直激励着我不断前进。我积极参加学院组织的思想政治活动，刚入学就提交了入党申请书，积极向党组织靠近。在专科期间曾获得国家励志奖学金.校一等奖学金.国家助学金，省级优秀毕业生。我在生活中以节俭为主，我已经成功面试了学生资助中心的5K健身房勤工助学工作岗位，服从学校安排，全心全意为同学们服务。</t>
  </si>
  <si>
    <t>赵雪</t>
  </si>
  <si>
    <t>赵雪，女，汉，2000年1月14日，共青团员，泰山科技学院建筑工程学院2021级（专升本）土木工程专业。要么不做这件事，要么尽我所能努力做好每一件做的事。漫漫人生路，我想如果我能勇于尝试并汲取新的东西，不断挑战极限，并尽我所能努力做好。这样的话，即使到了人生的终点，我也能坦然的告诉别人:我能，我行，我是一个真正的成功者。所以，进入大学后我一直坚守这个原则，同时还给自我写下了四个字:切忌懒惰。提高自身素质，培养自身综合学习的本事。</t>
  </si>
  <si>
    <t>田增瑞</t>
  </si>
  <si>
    <t>田增瑞，男，汉族，1999年11月出生于山东省泰安市，群众，毕业于山东商务职业学院，现就读于泰山科技学院建筑工程技术学院，土木工程(专升本)21-2班，曾任专科学院班内团支书、志愿者服务中心部长、工程测量技术副部长、创新创业部长。曾获“二等奖学金” “AtuoCAD”“三好学生”“高级工程测量员”“先进个人”“营销大赛第二名”“精神文明个人”等荣誉称号。我要感谢父母的支持，学院老师的大力培养，以及同学们给我的帮助!是你们加速了我的成长，给了我信心和动力。在以后的道路上我会更加努力，以求有更好的表现，做一个对社会有的人。</t>
  </si>
  <si>
    <t>彭瞻</t>
  </si>
  <si>
    <t>彭瞻，女，1998年10月26日出生在山东省泰安市化马湾乡这个小乡村，自我出生以来，家庭就不富裕，父亲是教师靠他微薄的工资支撑着这个家，母亲有高血压没有劳动能力一直在家照顾着我们，可是好景不长18年父亲查出了胃癌晚期，21年去世了，父亲生病的这三年不断的化疗吃药不但自己日渐消瘦也让家里负债累累，家里也失去了唯一的经济来源，我和弟弟一直都是贷款上学的。专科期间，我寒暑假打工赚生活费，上学期间努力学习获得了校优秀学生的称号并且获得了校三等奖学金，跟老师出去比赛获得了斯维尔省三等奖，升入本科后成功竞选了团支书并且进入了院学生会，希望在本科期间我可以继续努力提升自己。</t>
  </si>
  <si>
    <t>通信工程学院</t>
  </si>
  <si>
    <t>张逸飞</t>
  </si>
  <si>
    <t>一直都在努力学习，初中一直都是年级前十。高一年级前一百，高二高三也挺好。考到这个学校也挺荣幸，家里由于劳动力少父母年龄大身体又有些小问题所以只能务农供养我和姐姐。我和姐姐都在上大学所以开销很大，为了能减轻父母负担高考毕业我也去打暑假工挣生活费，在家里都是我在做饭洗衣服帮爸妈做农活，来到这里。我也在努力学校不负父母的供养。</t>
  </si>
  <si>
    <t>物联网工程(本)21-1</t>
  </si>
  <si>
    <t>江清远</t>
  </si>
  <si>
    <t>父亲得了免疫系统银屑病，母亲腰摔伤，收入身分不稳定。因为我父亲生病必须考昂贵的生物制剂药物治疗，一旦病情复发，就必须花费许多钱去治疗，收入时常会入不敷出。虽然我的家庭并不富裕，我并不会因此自卑，希望能够通过自己的努力改变现状，我以前在学校学习也较努力，初高中也在班级前面，得到老师们的认可，获得了一些学校里面的奖状。也曾通过自己的努力在小学6年级参加县运动会获得垒球第三，也在初中时期获得全校田径100m，200m前三的成绩。虽然高考因为心理原因没有考好，但我会继续努力，不会止步于此。</t>
  </si>
  <si>
    <t>赵立宁</t>
  </si>
  <si>
    <t>父母身体不好，家中劳动力少且弱，奶奶身体不好，身患多种病，长年吃药，没有自己的房子，所住房子是租的，家庭欠债六万，在这种情况下，我从小就学会了做饭和洗衣服等，我能照顾好我自己，并且可以照顾好我的家人。我学习较努力，初高中都在班中前几，但高考发挥失常，这并不能摧毁我学习的信心，我虽人穷但我志不穷，我会在大学中继续努力学习，努力考上研究生，不负家人学校的期望。</t>
  </si>
  <si>
    <t>尤峻熙</t>
  </si>
  <si>
    <t>父母离异，家中劳动力较少，经济来源不稳定，学费压力比较大。即便如此，我依旧充满阳光 积极学习，曾在高二荣获全校理化生竞赛三等奖，并且在高三市模考中成绩突出荣登光荣榜。尽管人生不如意高考失利，但我依旧坚信知识改变命运。</t>
  </si>
  <si>
    <t>王杰</t>
  </si>
  <si>
    <t>我出生于单亲家庭，从小跟着爷爷奶奶长大，家里所有开支都是父亲一个人承担，家中有一个弟弟上高一。高昂的学杂费以及生活费让父亲的压力很大，父亲是名吊车司机，父亲虽然为我凑够了学费，但家里的经济已经油尽灯枯，日常生活开支已无法承担，正因如此，我从小努力学习，在家帮助爷爷奶奶干家务，摆摊子挣些钱。我相信努力学习，贫困不是问题，只要自己努力学习，将来改变现状，才能真正帮助到家里，这才是我应该做的。之后，我在2021.11.26获得学校举办的第一届单片机设计大赛优秀奖，这是我一点点的收获。此后我将秉持艰苦奋斗的信念，为学校和国家贡献自己的一份力量。</t>
  </si>
  <si>
    <t>李庆</t>
  </si>
  <si>
    <t>本人于2005年发生了一场车祸，一家人都在这场车祸中受到了不同程度的伤害，父亲在这场车祸中去世，母亲也因为这场车祸造成了终生残疾，姐姐头部也有受到伤害，本人头部受到重创，曾经三次开颅手术，才保住了生命，也因为车祸也有留下后遗症，在中学阶段也有幸得加入了中国共青团，光荣的成为了一名共青团员，因为家庭的特殊性，有几年常常生活在自卑的阴影中，在小学一直寄宿在舅舅家里，生活长达六年之久，于表哥一起读书，生活，以至于导致我从小的心智就比同龄年人要成熟，到大学我更加坚定我的目标，好好读书，提高自己，能为中华民族伟大复兴而贡献出自己的力量</t>
  </si>
  <si>
    <t>翁元松</t>
  </si>
  <si>
    <t xml:space="preserve">自从来到了泰科参加了不少有意义的活动，参加了学院的电子设计大赛并且获得了优秀奖，参加了班级合唱比赛并且获得了团体第三名，参加了学院拔河比赛并且获得了团体第二名，在舍友的共同努力下，宿舍被评为了四星级宿舍。并且写了活动策划组织完满活动，在班级中积极配合班级内的各项工作，团结同学。在学校积极参加完满活动的同时也不忘好好学习，并且利用课余时间做各类兼职缓解家庭负担。
</t>
  </si>
  <si>
    <t>韩光昌</t>
  </si>
  <si>
    <t xml:space="preserve">进入泰科以来，通过完满教育的培养，使我有勇气来改变自己，很荣幸能够在学院新学期首次升旗仪式中作为学生代表发表演讲。身为班长，积极组织集体活动，带领班集体获得学院拔河比赛第二名、学院合唱比赛三等奖，被选为泰山科技学院第一次学生代表大会代表。在积极组织和参加完满团支部活动的同时，我也在第五期“青马工程”完满教育学生骨干培训班中认真学习完满教育，不断提高自己为班级服务的能力。在学习生活中，时刻怀着一颗“不断向上，积极进取”的心，使自己能够不负青春，越来越好。在暑假期间我也会通过自己的劳动去挣取一些学费和生活费，减轻家庭的经济负担。
</t>
  </si>
  <si>
    <t>陈胜妮</t>
  </si>
  <si>
    <t xml:space="preserve">5岁父亲去世，母亲改嫁，我从6岁，随外公居住，一直住在外公家，外婆去世的早，我和外公一起生活，母亲偶尔支助，外公现在年龄大了，突然晕倒，去医院检查，发现患有脑梗，糖尿病等，记忆力下降，每天吃大量的药，每月按时检查，日渐消瘦，欠下外债。原本不富裕的家庭，雪上加霜，原本我听到这个消息不想继续上学，但外公一直劝说，由于专升本努力了很久，不继续读书特别遗憾，我还是选择了读书，我申请了助学贷款，适当的减轻了压力。特此申请资助
</t>
  </si>
  <si>
    <t>张晓萱</t>
  </si>
  <si>
    <t>在生活中，我性格开朗，平易近人，乐观坦诚，不畏艰苦，与同学们相处融洽，尽自己最大的能力帮助生活上有困难的同学，协助他们度过生活的难关，让同学们时刻感受到班集体大家庭的温暖，也因此，得到了广大同学的支持和拥护，群众基础较为扎实。勇于开展批评与自我批评，敢于承认错误，正视自己的缺点，并努力改正，不断完善自己；以身作则，在学校里，严于律己，尊敬老师，宽以待人；在家里，尊重父母，孝顺长辈，努力为父母分担忧愁。</t>
  </si>
  <si>
    <t>电子信息工程</t>
  </si>
  <si>
    <t>玄璐璐</t>
  </si>
  <si>
    <t>……我叫玄璐璐，是通信工程学院电子信息工程（专升本）21-1班的同学。我出生在泰安市最西边的一个小村庄，我们家有两个孩子，父母均年过半百，因为没有文化，几乎一辈子都守在祖辈的土地上。因为出生农村的缘故，我比较早熟。从小就学会了礼貌待人，善待他人。村里边封建思想盛行，"读书无用论"现在在我那里还普遍存在。幸亏我爸比较开明，从小就教育我们，深深灌输"读书改变命运"的道理。所以我是幸运的，相比村里的大多数同龄人，我能够有机会接触教育，顺利读到了大学。在大学期间获得国家励志奖学金和优秀毕业生的荣誉。因为是农村的孩子，我有着农民的善良质朴的精神,能吃苦的精神。</t>
  </si>
  <si>
    <t>张彤</t>
  </si>
  <si>
    <t>我是来自电子信息工程21-1班的张彤，性别女，出生于山东省济南市，是一名共青团团员。
2021年9月12号入学以来，在大学这个崭新的环境之中，我及时调整自己的思想状态，以积极向上的态度去面对每件事情，期间经历了许多，成长了许多，也慢慢的使自己得到认可。自入校以来我各方面表现突出，政治上具有坚定正确的政治方向，坚持党的基本路线、基本纲领。严格要求自我，思想进步。善于学习和吸收新知识，热爱所学专业，勤奋学习。
作为一名学生，我总是文明待人，认真完成自己的学业，还在完成自身任务之余帮助他人，</t>
  </si>
  <si>
    <t>淬炼商学院</t>
  </si>
  <si>
    <t>会计学(专升本)21-1</t>
  </si>
  <si>
    <t>楚慧婷</t>
  </si>
  <si>
    <t>来自嘉祥县的贫困农村家庭，家中有六口人，父母都是农民，家里靠爸爸在外打工维持生计。爷爷几年前被砸断了腿，治疗费用需要十几万，家中所有积蓄都被掏空，爸爸只能去外面借款，好不容易凑够了手术费用，这些欠款到现在还没有还清。妈妈身体一直都不好，经常需要吃药，家中有四个孩子，爸爸打工赚来的钱早已支撑不了家里孩子的学费和生活费了。在学习上，获得了省政府励志奖学金，全国大学生市场调查大赛二等奖和校级奖学金，在思想上，积极乐观，勇于上进，积极向党组织靠拢，在社会实践方面，一直保持脚踏实地，勤勤恳恳的作风，努力将自己所学用于各种学习工作之中。</t>
  </si>
  <si>
    <t>秦静</t>
  </si>
  <si>
    <t>家庭经济困难，本人患白癫疯，6年多的肠胃疾病引起的综合征,心率失常等。但是-直坚持学习，在专科学校学习 一直名列前茅。经过半年的努力，通过自学的方式成功的考上了本校。家里劳动力少,妈妈一直身体不好，脖子上长有肿瘤，但因为经济条件不好一直没有做过认真的检查。父亲文化水平差，又因为年龄大， 所以一直没有工作，在家务农。家里三位老人需要照顾，姥姥患有冠心病，奶奶一眼失明。</t>
  </si>
  <si>
    <t>李雪</t>
  </si>
  <si>
    <t>李雪，女，就读泰山科技学院，专科曾获得国家励志奖学金，优秀学生，毕业生。尽管自己只是一名普通的大学生，但在日常的学习和生活中仍积极主动学习马列主义、毛泽东思想、邓小平理论和“三个代表重要思想，学习党的基本路线、方针、政策及决议，学习党的基本知识，贯彻执行党基本路线和各项方针政策，努力树立科学的发展观，拥护党的领导。平时积极参与由校、院组织的一系 列有关党的十七大精神等的学习教育活动，关注党和国家关于教育的方针、政策。在努力学习理论知识的同时，注意学以致用，注重理论与实际的结合，将所学理论贯彻到行动中去，并积极关注国家政事，与时俱进。</t>
  </si>
  <si>
    <t>付蓉</t>
  </si>
  <si>
    <t>家中主要靠父亲一人务农维持生计，但因暴雨等灾害天气，农作物全部被淹死亡，导致没有收入，父亲自己外出打工维持家中生活跟自己和弟弟的学费生活费，母亲因心脏二尖瓣需置换，手术需高额费用，爷爷突发车祸常年生活不能自理，需要照顾，靠父亲一人挣钱维持生计，父亲也有胃病，需要常年吃药，也不能干体力活，本人在学习过程中积极努力，认真刻苦，生活中勤俭节约，思想上独立，也会规划好自己的学习与生活，将来争取有好的工作。</t>
  </si>
  <si>
    <t>李济丽</t>
  </si>
  <si>
    <t>因家庭情况，特申请百万自强扶助资金。本人来自山东临沂农村的贫苦家庭，家里父母身体不好，父亲有身体隐疾又伤了腰无法干重活外出打工，只能在家种地为生，每个月都要拿两三千的药物，又要养老人孩子，今年父亲又出来车祸，家庭条件实在不好，母亲有高血压，腰椎病等身体不好也要吃药，家庭经济压力很大。本人在学校会努力提高综合素质，希望学校给予帮助，减轻家庭经济负担。</t>
  </si>
  <si>
    <t>李嘉辉</t>
  </si>
  <si>
    <t>学习上，上课期间与老师互动认真答题，课下认真完成来时布置的作业。生活上，本人严格要求我自己，十一点睡觉，七点准时起床，积极参加班级、学院活动，要求自己完成制定的计划，在班里担任了班长职位，认真完成上传下达任务，替老师分担事物。我父母在家务农，靠种地为生，偶尔和村里外出打零工，因为病虫害原因，收入不好。加上父亲年初在工作时从脚手架上摔了下来，致粉碎性骨折，家里雪上加霜。母亲帮我贷款来了学校上学，因此，申请百万自强扶助基金。</t>
  </si>
  <si>
    <t>李爽</t>
  </si>
  <si>
    <t>因家庭贫困特申请百万自强扶助资金。父亲患有癌症，没有工作能力，母亲一直照顾父亲，没有长时间的工作时间，用零散的时间来打零工维持两个人的日常生活。家中还有哥哥，两个人同时上大学，家里的经济状况无法支持两个大学生的学费和生活费，兄妹两个人的学费都是助学贷款，现有的生活费都是靠自己课余时间以及假期打工赚来的。申请“百万自强扶助基金”来减轻家里的压力。本人学习努力，认真听课，认真学习，待人友好，性格较开朗，对集体的适应能力较强。</t>
  </si>
  <si>
    <t>王树坤</t>
  </si>
  <si>
    <t>因个人及家庭原因，特申请百万自强扶助资金。父母都是务工人员，由于最近一两年母亲身体不大好，干不了重活累活，只能干一点轻快的工作，家里的经济也越来越困难。加上高额学费，父母的压力也越来越大。他们每天辛辛苦苦，可家庭收入微薄，个人方面有良好的思想道德修养，能够很好的认识自己，尊敬师长，团结同学，积极参与学校开展的各项活动，热爱自己的专业认真的学习专业课知识，在课余时间也努力学习其他文化知识，待人友好，一直以来与同学相处融洽。所以，在此申请百万自强扶助资金。</t>
  </si>
  <si>
    <t>褚洪宇</t>
  </si>
  <si>
    <t>本人家庭条件虽然不好，但是自己并没有消极对待生活，反而积极乐观的面对一切困难，在专科学校刻苦学习专业知识，认真努力提升自己的学历水平，荣获山东省优秀毕业生称号，在泰科会更加努力学习，认真准备考研，以自己最好的状态去完成学业，提升自我，同时也在积极参加完满教育组织的活动，德智体美劳全面发展，不断提高自己的思想觉悟，在校也担任财务管理课代表工作，从小事做起，帮助同学，协助老师。</t>
  </si>
  <si>
    <t>倪慧敏</t>
  </si>
  <si>
    <t>姓名:倪慧敏，来自淬炼商学院会计学（专升本）21-3，来自山东省青岛市一个比较偏远的村庄。在专科期间，担任班级团支书一职，经过不断的学习，在2020年成功加入中国共产党。在专科期间，连续三年获得校级奖学金，在大二大三学年获得国家励志奖学金，在学习上一直努力刻苦，经常利用课余时间，勤工俭学，通过自己的努力，为自己的父母减轻经济上的负担。性格方面较为开朗，平时也善于和同学沟通，乐于帮助同学，建立了良好的人际关系，获得了大家的支持与赞同。在以后的学习和生活中，也会继续努力，好好学习，希望以后能为国家和社会带来一定的贡献.</t>
  </si>
  <si>
    <t>杨喜露</t>
  </si>
  <si>
    <t>本人在校期间自觉遵守校规校纪，无违规等不良情况。学习上有明确的目标，始终秉持着一分耕耘一份收获的学习理念，努力学习专业文化知识，已取得初级会计证书。从小出生于农村，勤俭节约，利用寒暑假兼职承担学杂费中的一部分，但由于爸爸长年痛风，阴雨天无法下床，又不幸查出尿毒症，双肾衰竭，一个星期透析三次，费用负担比较大。以后生活中，学习中也会更加继续努力的，不辜负自己和家人。</t>
  </si>
  <si>
    <t>刘志勇</t>
  </si>
  <si>
    <t xml:space="preserve">父亲是家庭主要劳动力，早年父亲腿部受过伤，劳动能力较差。家庭主要收入以耕地为主，爷爷身体较差。常年以药物维持，家庭支出往往大于家庭收入，家庭经济压力较大。在求学的路上，父母辛苦劳作，省吃俭用，所以自己通过自己努力通过专升本考试，进入学校学习，今后更加努力学习回报父母。日常生活中，个人认为节俭朴素，作风优良，严以律己，宽以待人。在寒暑假期间，做各种兼职，希望通过业余兼职赚取生活费来减轻父母的负担。
</t>
  </si>
  <si>
    <t>徐淼</t>
  </si>
  <si>
    <t>现任淬炼商学院组织部干事，金融学（专升本）21-3班学生，本人性格开朗，热爱生活，不断锻炼自己提升自己的能力，2018年在班里担任课代表一职；不断提升自己的能力，被评选为积极入党分子并参加党课，成绩合格；被评选为第六届校园之星2019年，被评选为行知理论副社长；被选为生活部的一员，获得励志奖学金。大一大二两学期参加运动会获得第一名和第三名的好成绩，积极参加班级活动和微信公众号活动，作为学院学生代表之一，积极参加部里的各项活动；2020疫情担当志愿者被评为优秀志愿者；积极参加学校学院活动，学习成绩和德育成绩优异。</t>
  </si>
  <si>
    <t>郭俊梅</t>
  </si>
  <si>
    <t>现任淬炼商学院竞技体育干事，金融学（专升本）21-3班学生，具有良好的思想品质，热爱祖国，热爱学校和班集体，尊敬师长，团结同学，自觉遵守学校的各项规章制度。活泼热情，多才多艺，学习成绩优异，体育、舞蹈、绘画等方面表现也比较突出。有较强的组织能力。班级管理以身作则，尽职尽责。作为干事，处处以身作则，起到干事的模范带头作用，做到有始有终，每天准时到教室，协助老师管理好本班同学们的学习，让班级形成好的学风。能耐心细致地收发同学们的作业。乐于探究，勤奋刻苦。学习上十分认真，一丝不苟，各项作业都能认真完成。上课时认真听讲，积极回答问题，遇到难题，能积极向老师求教。并且主动帮同学讲解疑难问题，全班具有良好的学习氛围。爱好广泛，积极向上。自入学以来，注重各方面全面发展，积极参加学校组织的各项活动，多次参加校运会比赛获奖，被评为优秀学生，连续两年获得国家励志奖学金。</t>
  </si>
  <si>
    <t>李芷若</t>
  </si>
  <si>
    <t>家庭经济困难，父母由于没有读过什么书，所以没有稳定的工作，仅靠种田来支撑生活，父母长期的劳作，使身体上落下了许多病痛，因经济困难一直没有治疗过这些病痛。深知父母的不容易，所以平时生活很节俭，杜绝浪费每一分钱。家中有年迈的老人需要赡养，还要供养孩子们上学。虽然家庭经济困难，但是并没有因此消极颓废，更没有放弃过学习，而是以积极向上的态度面对生活，积极参与学校的各种活动，以求全面发展自己与服务学校，在学校团结同学，尊重老师，遵纪守法。坚信知识可以改变运，努力就有收获。</t>
  </si>
  <si>
    <t>吕雪敏</t>
  </si>
  <si>
    <t>家住农村，生活水平低下，平时很节俭，节约粮食。母亲车祸去世，只有父亲自己一人在家务农，多少赚点钱，弟弟年龄小，需要人照顾，离不开大人，家中没有老人照顾弟弟，父亲在家务农工作极不稳定，劳动力少且劳动力低，土地贫瘠，务农收入不稳定，无更多的经济来源，而且因上学负债三万未还，虽然遇到困难，但从未放弃过，一直有积极的生活态度，持有热爱生活的心，待人友善，乐观的心态，顽强的毅力好好学习，努力生活，努力学习。</t>
  </si>
  <si>
    <t>王嘉豪</t>
  </si>
  <si>
    <t>日常生活非常拮据，两个学生上学，开支较大，且家里只有父亲一人打工赚钱，母亲需要照顾年幼的妹妹无法参加工作，再加上爷爷奶奶年龄较大，体弱多病，年年都有大量医药开支，河南又爆发洪灾，家里房屋漏水严重，修理房屋又是额外的一笔巨额开支，目前家里已经负债累累，家中欠有4万左右的债款。虽然家境贫苦，经济方面有很多困难，但并未因此感到自卑，一直积极生活，热爱生活。因此，为减轻家庭的些许压力，特此申请贫困生补助，希望能被批准。</t>
  </si>
  <si>
    <t>肖龙欣</t>
  </si>
  <si>
    <t>父亲今年五十五岁患有糖尿病将近30年，每天要用胰岛素维持健康并且在2017年的时候病发症引发脑梗，手没有力气，腿脚也不灵活，平时无法做太累的工作，靠母亲平时做一些零活。母亲的腰有很严重的腰间盘突出，也只是做一些简单的工作，做保洁，擦玻璃。在2021年十月，母亲在去干活的路上，被车撞了，车祸让她无法工作，因为肋骨、脚腕和锁骨等处骨折，要在家养病一年多，目前父亲照顾她，让原本的家庭更加紧迫；在生活上勤俭节约，乐于助人，团结同学，积极帮助他人尽自己的所能；在学习上，保质保量完成课本任务、学好专业课，积极参加学校的社团活动，在思想上；热爱祖国，严格要求自己。</t>
  </si>
  <si>
    <t>王友芹</t>
  </si>
  <si>
    <t>家中有六口人，母亲无劳动力，收入来源都来自爸爸，收入不稳定，自己要养活六口人，身体逐渐变得不好，但还是坚持供三个孩子上学，上了大学后，学费压力更大，导致负债几万元，母亲患甲亢和高血压等慢性需长期服药来维持身体状况，妹妹患有慢性疾病需长期服药，身体虚弱，入不敷出；在学习上努力刻苦，积极配合老师工作，不旷课不早退不迟到，保质保量完成学业，通过努力用良好的成绩来回报亲人，社会和国家；在思想上遵纪守法，实事求是，明礼诚信，热爱祖国，积极向党组织靠拢，严格要求自己；在生活上勤俭节约，养成良好的生活习惯和正派的作风，尊敬师长，团结同学，关心集体，与他们相处融洽。</t>
  </si>
  <si>
    <t>王延津</t>
  </si>
  <si>
    <t>父母年龄较大，父亲年轻时患重病，家中欠债较多。现在仍未痊愈患有慢性病，每月需要支付大量医药费，父亲肺部部分被切除导致劳动力弱，无法进行高强度工作，母亲在用幼儿园工作，父母双方均收入较低，学费生活费等压力较大。本人思想上进，在年龄达到条件时在初中入选第一批团员，多次担任新团员的介绍人，始终听从上级组织的安排。学习刻苦，在无缘本科的情况下始终不服输努力学习，最终高考超出一模成绩70多分考上本科。在大学的课堂上认真听讲记笔记，能够及时发现短板并弥补，同时也希望在本学期能够靠自己的努力学习获得学校的奖学金。生活上勤俭节约，不乱花钱，本人自理能力强，掌握多数生活技能。父母不在家主动做饭做家务，放寒暑假会打工找工作补贴家用缓解家庭压力。</t>
  </si>
  <si>
    <t>刘萌萌</t>
  </si>
  <si>
    <t>我来自山东省泰安市良庄镇刘宣洛村，家里有五口人，父亲，母亲，妹妹，奶奶和我，父母都是农民，以务农种田为生，妈妈有严重的腰间盘突出，最近做过子宫全切除手术，不能做重活，最近又查出胃病，需要一直吃药，奶奶心脏不好，需要常年吃药，妹妹在上小学，需要学费，家里的开支由父亲一人承担。相比初高中，大学的学费是一笔非常大的开支，远远超出了我们全家的收入，我希望得到经济上的补助</t>
  </si>
  <si>
    <t>刘龙坤</t>
  </si>
  <si>
    <t>家庭为国家标准建档立卡贫困户，父亲因车祸三级肢体残疾，母亲四级肢体残疾，紧靠务农维持家中生计。父母无法外出打工，妹妹及本大一新生上学学费持续花销，家中妹妹上五年级，除去平日学习的费用，家庭也是开销很节俭。在学校一般除饭钱无其他开销，在上段时间勤工助学项目中，面试了图书馆管理员的职务，但非常遗憾的是面试未通过，为减轻家中负担，生活费用能省则省。在学习上，无论必修课选修课都做到努力认真听讲，不旷课不迟到不早退，在课堂上，认真听讲，做到在平日学习紧跟功课争取做到不落课不挂科。业余生活中，会积极参加活动，紧跟校训，坚决听党话跟党走，争做全面发展的完满大学生!为缓解家中经济负担，能做一名顺利毕业的完满大学生，特此申请学校资助继续认认真真完成学业。</t>
  </si>
  <si>
    <t>王文文</t>
  </si>
  <si>
    <t>参加学校勤工助学，目前在学校的学风督查处工作，一直坚持在课余时间做兼职来赚取自己的生活费，以减轻父母压力，家居住在偏僻的农村，爸爸妈妈均务农，因为没有文化，没有本钱，家里仅靠几亩薄田度日，无更多经济来源，家庭生活拮据。龙凤胎弟弟妹妹都在上学，并且家中有病重长辈，爷爷患有严重的骨关节炎和冠心病，奶奶也一直被糖尿病折磨，母亲身体也不太好，家庭经济开销巨大，经济压力大，家庭收入来源有限难以支撑学习费用，在艰难的条件下也仍然努力学习，平时生活习惯良好，无不良嗜好，团结同学，学习成绩优异，成绩上也是有所提高，面对学习上的困难也是努力克服，为了能够更好的完成自己学业，也为了减轻父母的负担，特此申请。</t>
  </si>
  <si>
    <t>郭欣茹</t>
  </si>
  <si>
    <t>母亲曾出过车祸，在重症监护室治疗较长时间，心脏受损，不能动气。大脑受损，怕吵闹环境。留下病根影响至今。父亲常年患有高血压高血脂，需吃药降压。且身上有伤，在特定时间会影响工作。妹妹上初中，马上要步入高中生活，花销较大，弟弟上幼儿园，家中教育开支较大。爷爷奶奶姥爷健在，需定期看望老人并赡养老人。家中只有父亲一人工作且家中负债，压力较大。家中每个孩子很认真学习，有着积极的学习态度，对待事情很认真，并且是班级里的干部，有着十分强的责任感。且学生在学校里寻找勤工俭学的工位，尽量减少日常花销，节省生活费。现在已经能够自费生活，有节奏的学习生活。日常图书馆自习室学习，为自己的未来奋斗。但仍希望能够申请助学金，减轻家中的负担。</t>
  </si>
  <si>
    <t>耿淑慧</t>
  </si>
  <si>
    <t>耿淑慧父母文化水平较低，无固定工作，常年务农，经济收入有限。母亲王立霞多年前因车祸导致股骨粉碎性骨折，丧失劳动能力，祖母姬明兰年迈无收入。一年收入为父亲耿希柱务农和打零工。在思想上，耿淑慧有着良好的道德修养，坚定的政治方向，在平日的学习生活中，积极地向党组织靠拢，对党有了更深刻的认识，在学校遵纪守法，爱护公共设施，树立正确的人生观和价值观。在学习上，耿淑慧严格要求自己，勤奋好学，态度端正，基本牢固掌握了专业知识和技能，同时把理论知识应用于实践活动中。在生活中，耿淑慧养成了良好的生活习惯，生活充实有条理，有严谨的生活态度和良好的生活作风，为人热情大方，诚实守信，乐于助人，拥有良好原则，能与同学们和睦相处，积极参加各项课外活动，丰富阅历。</t>
  </si>
  <si>
    <t>苗婧霖</t>
  </si>
  <si>
    <t>苗婧霖家庭经济条件十分困难，父亲在早年因投资失败导致负债累累，后来父亲又因常年干重活打零工导致腰部严重受损不能干重活和长时间工作，导致现在只能依靠打零工赚取家里的生活开销，收入十分微薄。连日常的开销支付都已经很是困难。并且母亲因照顾弟弟和生病的奶奶没有工作，导致没有家庭收入，使家庭全部的开销基本全部归于父亲身上。且爷爷因病花费巨大治病无果后去世使奶奶病情加重，需要常年吃药，使我们的经济负担进一步加重。加重了我们的经济困难，最后是弟弟正在读高中，上学花费巨大，家庭教育成为了一项巨大的开销，使原本本就经济负担重的家庭雪上加霜，如此多的开支与花销使家庭经济十分困难。同时，个人思想开放积极，学习上努力求上进，生活上自律卫生，且自立自强</t>
  </si>
  <si>
    <t>韩雪宁</t>
  </si>
  <si>
    <t>韩雪宁，家中共有五口人，父亲在动物园担任饲养员进行打工是家庭的主要收入来源,父亲患有腿部疾病,因严重缺钙导致走路不舒服。母亲在家里务农仅靠家里几亩地赚取生活费,母亲因劳累过度患有骨质增生。奶奶今年八十三岁已无劳动能力且患有白内障。姐姐在培训机构当教师,在济南租房子居住,每年所剩无几。自中学开始坚信学习是唯一的出路，因为父亲一直这样教导，慢慢的通过不断的努力，考上了理想的本科院校。在学费两万多的学校里，担心父母工作过度引起疾病等问题。为此也很节约，对于生活费上精打细算，是存有困难地读大学。</t>
  </si>
  <si>
    <t>李继斌</t>
  </si>
  <si>
    <t>父亲因早年出车祸导致眼部一级残疾，无法打工。母亲因为长期做重体力活，导致身体素质也下降，并且父亲需要有人照顾，母亲不得不在家照顾父亲。经济来源仅靠残疾人补贴，有时邻居也会提供帮助。在学校里积极进取，积极参加完满活动，拥有乐观，朴实，开朗的心态。在学习生活中，认真学习专业知识，参加完满教育，促使形成一个完满的人。在为人处事中，自立自强，敢于担当。在校生活时，做到省吃俭用，花钱花到刀刃上，并没有铺张浪费。于此情况，特此提出申请，希望得到资金的补助，解我求学之路的燃眉之急，在以后的生活中努力学习，积极上进，成为对社会有用的人。</t>
  </si>
  <si>
    <t>孙媛媛</t>
  </si>
  <si>
    <t>  就读于泰山科技学院，在校认真听课，努力学习，热爱生活，态度认真，积极参加校内活动。父母亲在饭店打工，姐姐初中毕业就参加工作了，今年工作第五年了，在外做生意，卖水果。小女生花的也多，基本上是月光，前年攒的一万元积蓄也因为动手术花光了。弟弟在老家读职高。爷爷奶奶均有疾病在身，还要照顾弟弟。今年家里房子盖好了，奶奶说家里欠了十几万。今年过年前夕，爷爷在医院查出来小脑萎缩，医生建议住院治疗，但是爷爷说过完年再去住院。后来也一直没去。到今年八月份爷爷去住院了，却是因为胃炎阑尾炎。家里更是雪上加霜了。奶奶前些年中风偏瘫，左腿没有知觉，经过定期针灸，已经可以缓慢行动了。爷爷不在家，妈妈只能在家照顾奶奶了，开学前的这两个月爸爸妈妈又没有出去挣钱，已经入不敷出了。</t>
  </si>
  <si>
    <t>赵迎雪</t>
  </si>
  <si>
    <t>父亲因为常年的大量劳动，积劳成疾，导致现在只能在家务农和打些零工来支撑家庭，在去年父亲又因为身体原因入院，进行了住院治疗，至今仍然需要药物治疗；母亲在前几年腰疼腿疼落下病根，身体无法承担重活，只能在家务农：家中爷爷因为意外入院，父母为了给爷爷治疗，到处向亲朋好友借钱，但治疗结果却不尽人意，最终造成残疾，至今瘫痪在床，需要家人照顾；家中需要供养两位子女上学，负担较大，而且因为天气原因，暴雨，大风，粮食减产严重，且付出较大的人力物力，收入来源少，生活拮据，有较大的生活压力。在学校内生活简朴，勤俭节约，对待生活积极乐观，遵守学校规章制度，道德品质优良，无不良生活习惯和奢侈消费行为，参加了青年志愿者联合会，并积极参加志愿服务和爱心公益活动，积极为班级做贡献，助人为乐，认真学习，勤奋上进，能够深刻体会到父母的艰辛。</t>
  </si>
  <si>
    <t>任灿</t>
  </si>
  <si>
    <t>出生在农村，家中有三个孩子且都在上学，两个孩子上的都是民办大学，学费支出较高。父母都是农民，没有文化，也不会其他技能，家中收入来源主要靠父亲在工厂打工所得，母亲在家做一些农活，收入较少，有时天气不好，可能没有收入甚至亏本，父母经济压力大。每次看到父母这么辛苦工作，很想为他们分担一些。在校积极学习，乐于助人，不断充实自己的生活，参加了青年志愿者联合会，并积极参加社会服务和爱心公益活动和学校活动，不断提高自身素养。同时，在学校内生活简朴，勤俭节约，无不良生活习惯和奢侈消费行为，严于律己，宽以待人，认真学习，积极进取，始终保持谦虚的学习态度。在参加的一些志愿活动中能够深刻体会到父母的艰辛，理解父母付出。希望通过申请“泰山百万自强扶助基金”缓解父母的经济压力，希望能够被批准。</t>
  </si>
  <si>
    <t>齐明卓</t>
  </si>
  <si>
    <t>热爱学习，积极参与学校活动，服从学校管理，努力融入完满教育。高中时曾被评为三好学生，遵守纪律，高考后暑假参与社区志愿服务工作，获得“最美志愿者”称号。家庭状况不好，经济来源主要靠父亲在外打工所得，家有老人需要赡养，老人身体状况差，长期打针吃药，医疗费用高昂，再加上两个学生的学费，家庭负担重，因此，特意申请扶助基金，同时，也会努力学习，承担使命，将来回馈社会。</t>
  </si>
  <si>
    <t>商康硕</t>
  </si>
  <si>
    <t xml:space="preserve">家中父亲因早年伤病造成身体素质下降，现劳动能力基本丧失，仅靠在家务农帮助母亲维持一家生计；母亲一人需照顾家中患病的老人和父亲，无法外出打工，与父亲一同务农为生；家中有两位老人同住，两位老人需常年吃药，其中爷爷患病失去了自理能力，家中的经济负担均压在母亲一人身上，导致母亲身体状况也并非很好，家庭经济状况无法正常承担在校期间的所需费用。在学习上，在校期间品行成绩良好，遵纪守法，无违纪违法现象，诚实守信，做事遵守承诺，为巩固和扩大我们在课内所学的知识，拓宽解题思路，积极参与学校及系里组织的各种活动，并有幸成为学校青年志愿者联合会的一员，积极为志愿服务做出自己的贡献；在生活上，因为家庭经济困难，所以生活简朴，勤俭节约。
</t>
  </si>
  <si>
    <t>黄蓉</t>
  </si>
  <si>
    <t>因幼时患病，花空了家中积蓄，使家中负债并长期还债。奶奶因年迈，弟弟因年幼无劳动能力，平时生活开销大并且需要母亲照顾。父亲因干活患上了腰间盘突出，无法长时间进行重活累活，需要药物治疗。母亲分担部分重活累活，担子落到了母亲身上。家庭经济条件差，无法正常负担高昂的学费。深感不易，在生活方面勤俭节约。积极参加了学校勤工俭学活动，为家中减轻经济负担。在思想方面，作风正派，严以律己，遵守校纪校规，要求会进一步提高。在学习方面，严格要求自己，脚踏实地，钻研苦学。平时在校遵纪守法，尊敬老师，友爱同学，勤俭节约，作风优良 。在课余时间，参加学校的一些社团活动，不断提高自己的能力，锻炼自己也是有幸成为了一名志愿者。</t>
  </si>
  <si>
    <t>刘晓</t>
  </si>
  <si>
    <t>家庭是重组家庭，母亲是独生女，所以家里有四个老人需要赡养，外公腰和腿不好，经常疼的睡不着觉，去城里打针，外婆患有脑梗，口齿不清，类似于阿尔兹海默症，自己不能照顾自己，奶奶眼睛不好，也做过手术，家里还有几亩地，农活也多，所以母亲的负担很重，去厂里干活的时间也很少，收入低，所以只有父亲一个人干活维持家用，家庭经济状况无法正常承担在校期间的所需费用。在生活上，积极开朗；在学习上，在校期间积极学习，并且积极参加学校及学院组织的各种活动，团结同学，积极维护集体荣誉，乐于助人，性格乐观开朗，争取为社会，为国家和人民做出自己的奉献，因为家庭经济，所以生活简朴，勤俭节约，希望能够得到帮助，缓解家庭经济的负担，减轻父母的压力。</t>
  </si>
  <si>
    <t>王家璇</t>
  </si>
  <si>
    <t>我家里一共6人，两个哥哥和我仍是在校大学生,父示经济压力大。父亲因病致残，现家里依靠母亲和姐姐两人承担家里的主要经济来源。
学习上,我在校期间秉承积极的态度，遵纪守法，规章制度,尊敬师长,没有任何违法乱纪行为。生活上，我朴素节俭，严于律己，宽以待人。课余时间,做一些兼职来尽自己一份力量来减轻家里负担。</t>
  </si>
  <si>
    <t>郭仕文</t>
  </si>
  <si>
    <t>家中经济来源只有父亲在工厂打工，学生曾患原发性肺结核，父亲本人感染幽门螺旋杆菌，奶奶患阿尔兹海默症，家中经济拮据。孩子母亲无固定职业，家庭收入有限。该生学习态度积极认真，热爱国家，学费依靠个人兼职及助学贷款，平时生活依靠自身兼职写作，有自立能力。作为班长团结同学，有良好的协调能力以及处事能力，代表学院获得学校辩论赛亚军。平时生活作风良好，无铺张浪费情况，积极组织并参加活动，重视完满教育。</t>
  </si>
  <si>
    <t>王婧怡</t>
  </si>
  <si>
    <t>家庭成员有母亲张乐珍，早年患有肾结石经过多次治疗，今年检查出胸腔与气管之间存在肿瘤，医生建议去青岛治疗，综合各种情况最终决定保守治疗。今年多次针灸打针治疗，并需要长期吃药复诊治疗。父亲王承军，工厂工人，因常年重体力劳动导致腰肌劳损，腿部膝盖积液，但依然为维持家庭收入供本人读书而劳作。姐姐王凤雪，照顾老人与孩子无收入来源。  因父母均需要医疗治疗，家庭主要劳动力收入微薄早已入不敷出。本人学费及生活费主要依靠国家助学贷款、勤工俭学、假期兼职和向亲戚借款，尽管全家省吃俭用，但仍然无法承担巨额支出。</t>
  </si>
  <si>
    <t>杨雨欣</t>
  </si>
  <si>
    <t>个人平日里一直勤俭节约、理性消费，在校期间一直积极参加组织活动，品行端正、乐于助人、成绩优良。家庭情况是母亲生产后患有轻微的产后抑郁，由于照顾儿女们无法参加工作所以没有医保及保险 ，弟弟妹妹也都在读书也需要教育资金，为尽到赡养老人的义务 ，父亲承担起了爷爷做手术借的外债以及医药费，全家的开支仅有父亲一人承担，我深感父母的不易，利用假期的时间赚取自己的生活费，但学费对我的家庭来说压力过大，俗话说登高山之巅,勿忘父母情;入成功之道,切记恩师意，所以特此申请学校的资助。</t>
  </si>
  <si>
    <t>冯靖</t>
  </si>
  <si>
    <t>母亲于去2018年查出患有乳腺癌，进行了化疗、手术等，治疗时间接近两年，医疗费用高昂。出院后须配合药物治疗并且要按时间回医院复查，无法参加工作。母亲住院期间，父亲陪护，家中无任何收入。现在只能靠父亲务农的微薄收入来维持生活。我和弟弟都还在上学，还需要很大一部分支出，家中体弱多病的老人也需要赡养，生活压力很大。在学校我努力学习，积极参加社员活动，与同学们友好相处，珍惜这来之不易的学习机会，生活上我勤俭节约，在假期都会做兼职，减轻家庭负担。</t>
  </si>
  <si>
    <t>高宝瑞</t>
  </si>
  <si>
    <t>我叫高宝瑞，来自一个普普通通的农村家庭，早年因先天发育不良，脑垂体小，与平常人相比身材矮小，从小父母带领我穿梭各大城市的各大医院寻求解决方法，曾6岁时，在济南齐鲁医院，在医生的建议下，开始打生长激素。打生长激素，除了价格昂贵以外，还有很大的副作用，因激素催生过快，身体开始变得虚胖起来，右腿因催生过快，导致关节未发育好，从而落下了残疾，导致现在没有办法去做一些过激运动(如不能长时间跑步），也是因为多方面原因，激素停滞了一段时间，到了14岁，又开始新一轮打生长激素了，因为家庭人口较多（5人）且弟弟妹妹需要上学，家里开支大，所以就又一次停滞了.高中毕业后，因为一次机缘巧合机会，我的堂姐给我介绍了一份工作，是线上客服，这是我第一次接触电商，高中毕业后的那个漫长暑假，我开始去那家公司开始进行培训，差不少一周左右吧，我就已经上岗了，从前期的慢慢摸索，一点点前进，到后期越来越熟练，拿着普通的工资，就这样，我干了一年，又是一个高考季，我心有不甘，10月份左右，自己以社会考生的名义，独自去跑当地教育局去报名体检审核等等，次年的夏天，分虽然不高，考进了菏泽学院的专科，当时还是比较开心的，用自己赚的钱交上了学费以及解决了自己吃饭的问题，因为当时有一定的经验了，所以在课余以及其他空余的时间，我都可以上线回复信息，虽然比不了之前那种（就是从早上干到晚上），但是还是有一定的收入，除此之外，我还是学着向别人学一些经验，为的是以后可以自己独立运营。在专科期间，在老师指导下，开始首次发表了两篇期刊，也算是丰富了专科阶段学习。并评为优秀毕业生。2021年专科毕业后，进入泰山科技学院，继续书写着下一篇章，红尘虽苦，但未来可期。以上基本上就是我的事迹经历了</t>
  </si>
  <si>
    <t>刘静</t>
  </si>
  <si>
    <t>本人为肢体四级残疾，虽然行动不太方便，但是一路走来一直不曾放弃。在生活和学习中都很努力，要付出很多。经历过别人异样的眼光，但是还是勇敢从自卑中走了出来。生活中尽自己所能帮助别人，给予别人温暖，也无意中成为了别人心中的榜样。一直很乐观坚强，积极面对很多事情，没有因为自己与别人不同就轻易放弃自己，而是选择努力改变自己的命运，遇见困难永不放弃。自己身上最大的闪光点就是那份永不服输的勇气和乐观。</t>
  </si>
  <si>
    <t>刘燕</t>
  </si>
  <si>
    <t>本人是来自农村的一名学生，本人父母均是农民，本人的母亲因年龄较大且幼时因头部受伤压迫神经，导致精神不太正常，没有劳动能力，在家没有工作，所以家庭绝大部分经济开支只能靠本人父亲一人支撑，父亲年龄较大，身体状况也大不如以前，曾在下班回家途中遭遇车祸，以致现在肺部存有积液，鼓膜不好，支气管有炎症，在生活中很不方便，干不了重活。所以本人在校及假期之余勤工俭学，尽量为家庭节省开支，努力学习知识，提高自身素质，以待来日，为国家社会做出贡献。</t>
  </si>
  <si>
    <t>卢振宇</t>
  </si>
  <si>
    <t>父亲因突发意外丧失劳动能力，家庭收入来仅靠母亲务农和打零工来维持，父母的医药费以及他人的赔偿金已经花光家里存款，家庭的支出及其他费用支出远远大于收入，因此家庭资金方面压力大，为减轻家庭压力我也通过助学贷款来支付学费，也一直在做兼职来为自己赚取生活费。在校期间也认真学习，积极参加社会活动，身为班长也积极配合老师各项工作，积极服务同学。</t>
  </si>
  <si>
    <t>修悦</t>
  </si>
  <si>
    <t>爷爷奶奶年纪大，体弱多病；爸爸出过车祸，伤到了腿，腰伤复发，动了手术，爸爸现在不能工作，家里没有了收入来源；妈妈因为身体原因没有稳定的工作，有时候会打零工；我和妹妹都上学，又是一笔很大的花销。家里负担不起，特此申请，望批准。</t>
  </si>
  <si>
    <t>于沅巧</t>
  </si>
  <si>
    <t>在学习方面，本人在专科期间品行良好，成绩优异，多次获得奖学金和优秀学生、优秀干部、优秀团员等荣誉称号，以及2021年山东省优秀毕业生生。在生活中，勤俭节约，家庭困难仅靠父亲务农为生，没有其他经济来源，如今父亲年老不能承受过重劳动，奶奶生病多年，如今生活不能自理，瘫痪在床，需要父亲天天照顾，还要供我上学，非常辛苦。所以特向学校提出申请。</t>
  </si>
  <si>
    <t>行政管理学院</t>
  </si>
  <si>
    <t>刘文琪</t>
  </si>
  <si>
    <t>刘文琪，行政管理学院行政管理专业专升本二班。在学习上，认真刻苦，平时坚持每天复习当堂知识，又不懂内容就积极询问老师，解疑答惑，在专业课和必修课都认真学习。在生活上，作为舍长，我热情帮助每一位室友解决问题，担当宿舍卫生、管理的责任，与室友和班级同学关系都相处融洽。在活动上，本人积极参与各种完满活动，参加了“泰山杯”篮球赛，获得了亚军以及校最佳运动员称号，和“泰山杯”足球赛亚军的成绩。本人家庭经济情况差，家中只有生病的母亲，没有固定收入来源，没有固定房产等，上学费用凑齐困难，但依然积极向上，自立自强，乐观的生活，坚持努力的学习。</t>
  </si>
  <si>
    <t>李新玉</t>
  </si>
  <si>
    <t>李新玉，来自滨州市的一个小乡村，我性格开朗，爱好广泛，在校期间学习勤奋并且成绩优异，课余时间，积极参加各种活动，使自己在各个方面得到了很大的提升。我思想端正且积极向上，对待工作认真负责，有上进心，勤于学习能不断进步，喜欢通过挑战高难度，提升自身的能力与综合素质。生活中我曾在校外进行过多种兼职，能积极认真做好每件事，不怕辛苦不怕累，更不怕挫折，待人真诚，乐于助人，善于沟通、协调。</t>
  </si>
  <si>
    <t>马小彤</t>
  </si>
  <si>
    <t>马小彤，山东临沂人。出生在一个小山村里，我通过自己努力学习，走出了农村，出来上学，但是事往往不随人意，父亲重病，为了治疗到处借钱，负债数万。但是家里仍然坚持让我上学，不愿我跟他们一样劳苦一辈子。深知自己家庭条件不好，从小就帮家里干活，勤奋刻苦，自强自立，寒暑假都去打工赚钱。在父亲生病住院期间，家中唯一学历高的我当起了顶梁柱，每天签字做检查和医生交流沟通情况，安慰母亲，稳定家里其他的亲戚等等。入学以来便找兼职一直边工作边学习，勤俭节约，自强自立，相信自己，在今后的学习生活中会更加努力更加坚强。</t>
  </si>
  <si>
    <t>李磊</t>
  </si>
  <si>
    <t>李磊，来自山东省泰安市岱岳区马庄镇漕河村。我生活在农村，父母年迈，父亲又身患重病，但家庭因素不会是我成功路上的绊脚石，而是指引我前进的动力。
我从小立志要发奋图强，改变自己的人生。所以自上学以来，我一直刻苦学习，虚心求教，成绩一直名列前茅，深受家长和老师的喜爱。我勤奋刻苦，经常利用寒暑假期间做各种兼职来补贴家用和赚取自己的学费生活费。    
遗憾的是，我高考不幸落榜，没能考上理想中的大学，但这没有让我放弃追逐梦想的脚步。专科期间，我始终不敢懈怠，利用课余时间自己学习专升本的知识，半年的时间，功夫不负有心人，终于考上了泰山科技学院，让我的人生有了新的目标，那就是考研。
今后，我会以更加严格的要求督促自己，将来为家庭为社会做出贡献。</t>
  </si>
  <si>
    <t>王琰</t>
  </si>
  <si>
    <t>王琰，行政管理学院法学（专升本）21-2班，中共预备党员，曾担任班级团支书，学生会部长等多个职位，曾获由山东省教育厅举办的“第五届山东省‘互联网+大学生创新创业大赛’”铜奖；全国大学生电子商务“创新、创意及创业”挑战赛山东赛区省级一等奖；思想上，她积极的向党组织靠拢，并在2021年成为一名光荣的中共预备党员。学习上，积极进取，刻苦努力，并参加了多项国家级考试，生活上，勤俭节约，热爱劳动，主动承担起照顾家人的责任。</t>
  </si>
  <si>
    <t>赵冬梅</t>
  </si>
  <si>
    <t>赵冬梅，来自行政管理学院，法学专升本21—2班。专科三年期间，通过自身的努力学习通过了全国英语等级PETS3的考试、教师资格证考试、英语四级考试、普通话资格证考试、机动车驾驶证考试、专升本考试。在校期间多次参加学院组织的各种活动，参与社会上的志愿服务。大三那年，在济南市中级人民法院民五庭实习了一年多，得到了庭领导和同事的一致好评。工作上认真负责，学习上积极主动，在2020-2021年度获得了“校优秀毕业生”、“校优秀实习生”的荣誉称号。</t>
  </si>
  <si>
    <t>邵慧芳</t>
  </si>
  <si>
    <t>邵慧芳，行政管理学院法学专升本21-1班，来自一个普通的家庭，家庭开支靠父母务农、父亲偶尔打工，家庭开支较大，生活比较困难。2021年6月被学院录取，因为昂贵的学费是家里无法支持，我就去兼职挣钱，最后和爸爸一起把学费成功了交上了。我并不觉得家庭拮据会使我变得自卑，相反我总是以积极的态度对待生活。在学习生活中，我刻苦努力，学习专业知识，我相信通过自已的努力我会变得更加自强自立。</t>
  </si>
  <si>
    <t>葛梦雪</t>
  </si>
  <si>
    <t>葛梦雪，行政管理学院现代文秘。我做事谨慎小心，积极求进，在高中时期一直担任团支书以及连续三年获得优秀团员的荣誉。不管是在学习还是生活中我都具有积极向上的态度，在进入大学班级竞选团委之后的工作当中我也是树立了高度的责任感和团队精神。进入大学后，我尝试加入各种组织和社团，从中学到了许多，也成长了许多。我在思想上追求进步，热爱集体，尊敬老师，团结同学，性格开朗有主见，做事细致有自己的思路。具有较强的组织能力，善于沟通与解决困难。在学校，我严格遵守学校的各项规章制度。在学习上，我能够做到虚心请教，不耻下问。认真学习，积极帮助同学。我始终坚信一句话“不放弃努力本是我的任务，在现有的基础上争取再争取更是我的职责”。在生活中，我做到朴素待人，以诚相处。时间在走，奋斗不停，我会更加努力的成为更好的自己。</t>
  </si>
  <si>
    <t>杨思怡</t>
  </si>
  <si>
    <t>杨思怡，女，2003年7月出生，共青团员，泰山科技学院行政管理学院的一名大一新生。本人从小学到高中一直担任班干部，被评为三好学生，到了大学跟随校女子篮球队参加山东省大学生运动会并取得优异成绩，无论校级还是院级比赛都积极参与并获得亚军，优秀运动员等荣誉。思想上，端正上进，理想信念坚定，积极向党组织靠拢，在大一上学期就递交了入党申请书。学习上，勤奋刻苦，一丝不苟。生活上，深知家庭遭遇不幸，勤俭节约，希望能为父亲分担一些压力。                                                                               世界在变，人不变；时间在走，奋斗不停！我会更加勤奋的学习，乐观的生活，努力成为一个对学校对社会有益的优秀大学生！</t>
  </si>
  <si>
    <t>黎珍珍</t>
  </si>
  <si>
    <t>黎珍珍，行政管理学院法律事务，来自广西防城港市。
我曾两次参加高考，第一次高考失败我选择复读，而第二次高考填涂答题卡失误，也宣布失败，我选择另谋他路，就是自考本科等方式。在假期，我选择去打暑假工，通过自己努力，在获取经验又可以获取报酬。现在就读专科，但不曾放弃，有幸加入学校作家班学习，同时为自考、英语四级等考试做准备，而且也积极参加学校完美活动，每天十分忙碌，但很充实。</t>
  </si>
  <si>
    <t>葛睿杰</t>
  </si>
  <si>
    <t>葛睿杰，行政管理学院法学专业，自小我的父亲遭遇车祸去世，由我母亲一人扶养长大，在学习生活中，我自强自立，在高考中也没有辜负母亲的期望，成功考入泰山科技学院。在大学中积极参加学校特有的完满活动，获得了泰山杯篮球赛女子组亚军，泰山杯足球赛女子组亚军，同时，参加了社团，大学生艺术团提高自己的艺术素养。在学习中认真对待每一节课，认真完成每一项任务。争取保持自己的学习状态，获得更多的知识，能够完成自己的目标。</t>
  </si>
  <si>
    <t>学号</t>
    <phoneticPr fontId="3" type="noConversion"/>
  </si>
  <si>
    <t>韩立曈</t>
    <phoneticPr fontId="3" type="noConversion"/>
  </si>
  <si>
    <t>2021250796</t>
  </si>
  <si>
    <t>2021250597</t>
  </si>
  <si>
    <t>2021250571</t>
  </si>
  <si>
    <t>2021233195</t>
  </si>
  <si>
    <t>2021251101</t>
  </si>
  <si>
    <t>2021212448</t>
  </si>
  <si>
    <t>2021251203</t>
  </si>
  <si>
    <t>2021250212</t>
  </si>
  <si>
    <t>2021250250</t>
  </si>
  <si>
    <t>2021250258</t>
  </si>
  <si>
    <t>2021250308</t>
  </si>
  <si>
    <t>2021250313</t>
  </si>
  <si>
    <t>2021250283</t>
  </si>
  <si>
    <t>2021250289</t>
  </si>
  <si>
    <t>2021250021</t>
  </si>
  <si>
    <t>2021250037</t>
  </si>
  <si>
    <t>2021250040</t>
  </si>
  <si>
    <t>2021250032</t>
  </si>
  <si>
    <t>2021250046</t>
  </si>
  <si>
    <t>2021250108</t>
  </si>
  <si>
    <t>2021250152</t>
  </si>
  <si>
    <t>2021250126</t>
  </si>
  <si>
    <t>2021250153</t>
  </si>
  <si>
    <t>2021250139</t>
  </si>
  <si>
    <t>2021250184</t>
  </si>
  <si>
    <t>2021222145</t>
  </si>
  <si>
    <t>2021222152</t>
  </si>
  <si>
    <t>2021222142</t>
  </si>
  <si>
    <t>2021222195</t>
  </si>
  <si>
    <t>2021233273</t>
  </si>
  <si>
    <t>2021250767</t>
  </si>
  <si>
    <t>2021250775</t>
  </si>
  <si>
    <t>2021250768</t>
  </si>
  <si>
    <t>2021250766</t>
  </si>
  <si>
    <t>2021250793</t>
  </si>
  <si>
    <t>2021250756</t>
  </si>
  <si>
    <t>2021250778</t>
  </si>
  <si>
    <t>2021250805</t>
  </si>
  <si>
    <t>2021250788</t>
  </si>
  <si>
    <t>2021250811</t>
  </si>
  <si>
    <t>2021250823</t>
  </si>
  <si>
    <t>2021250846</t>
  </si>
  <si>
    <t>2021250507</t>
  </si>
  <si>
    <t>2021250531</t>
  </si>
  <si>
    <t>2021250568</t>
  </si>
  <si>
    <t>2021250487</t>
  </si>
  <si>
    <t>2021212130</t>
  </si>
  <si>
    <t>2021250509</t>
  </si>
  <si>
    <t>2021250611</t>
  </si>
  <si>
    <t>2021250515</t>
  </si>
  <si>
    <t>2021250556</t>
  </si>
  <si>
    <t>2021212107</t>
  </si>
  <si>
    <t>2021212127</t>
  </si>
  <si>
    <t>2021250599</t>
  </si>
  <si>
    <t>2021250589</t>
  </si>
  <si>
    <t>2021250608</t>
  </si>
  <si>
    <t>2021212128</t>
  </si>
  <si>
    <t>2021233167</t>
  </si>
  <si>
    <t>2021233181</t>
  </si>
  <si>
    <t>2021233172</t>
  </si>
  <si>
    <t>2021250873</t>
  </si>
  <si>
    <t>2021250882</t>
  </si>
  <si>
    <t>2021250904</t>
  </si>
  <si>
    <t>2021250947</t>
  </si>
  <si>
    <t>2021212220</t>
  </si>
  <si>
    <t>2021212218</t>
  </si>
  <si>
    <t>2021212241</t>
  </si>
  <si>
    <t>2021212225</t>
  </si>
  <si>
    <t>2021212224</t>
  </si>
  <si>
    <t>2021212233</t>
  </si>
  <si>
    <t>2021212297</t>
  </si>
  <si>
    <t>2021251156</t>
  </si>
  <si>
    <t>2021212424</t>
  </si>
  <si>
    <t>2021212450</t>
  </si>
  <si>
    <t>2021212444</t>
  </si>
  <si>
    <t>2021222329</t>
  </si>
  <si>
    <t>2021222316</t>
  </si>
  <si>
    <t>2021251234</t>
  </si>
  <si>
    <t>2021251218</t>
  </si>
  <si>
    <t>2021251210</t>
  </si>
  <si>
    <t>2021233363</t>
  </si>
  <si>
    <t>2021251200</t>
  </si>
  <si>
    <t>2021251375</t>
  </si>
  <si>
    <t>2021251397</t>
  </si>
  <si>
    <t>2021251379</t>
  </si>
  <si>
    <t>2021251440</t>
  </si>
  <si>
    <t>2021251441</t>
  </si>
  <si>
    <t>2021251443</t>
  </si>
  <si>
    <t>2021251462</t>
  </si>
  <si>
    <t>2021251485</t>
  </si>
  <si>
    <t>2021251504</t>
  </si>
  <si>
    <t>2021251522</t>
  </si>
  <si>
    <t>2021251742</t>
  </si>
  <si>
    <t>2021251810</t>
  </si>
  <si>
    <t>2021251780</t>
  </si>
  <si>
    <t>2021212641</t>
  </si>
  <si>
    <t>2021212645</t>
  </si>
  <si>
    <t>2021212653</t>
  </si>
  <si>
    <t>2021222591</t>
  </si>
  <si>
    <t>2021222587</t>
  </si>
  <si>
    <t>2021222584</t>
  </si>
  <si>
    <t>2021212710</t>
  </si>
  <si>
    <t>2021212718</t>
  </si>
  <si>
    <t>2021212703</t>
  </si>
  <si>
    <t>2021212667</t>
  </si>
  <si>
    <t>2021212679</t>
  </si>
  <si>
    <t>2021212669</t>
  </si>
  <si>
    <t>2021212531</t>
  </si>
  <si>
    <t>2021212542</t>
  </si>
  <si>
    <t>2021212628</t>
  </si>
  <si>
    <t>2021212615</t>
  </si>
  <si>
    <t>2021212614</t>
  </si>
  <si>
    <t>2021212513</t>
  </si>
  <si>
    <t>2021212499</t>
  </si>
  <si>
    <t>2021212506</t>
  </si>
  <si>
    <t>2021251354</t>
  </si>
  <si>
    <t>2021251306</t>
  </si>
  <si>
    <t>2021251574</t>
  </si>
  <si>
    <t>2021251544</t>
  </si>
  <si>
    <t>2021251545</t>
  </si>
  <si>
    <t>2021251554</t>
  </si>
  <si>
    <t>2021251601</t>
  </si>
  <si>
    <t>2021251571</t>
  </si>
  <si>
    <t>2021251575</t>
  </si>
  <si>
    <t>2021251830</t>
  </si>
  <si>
    <t>2021251837</t>
  </si>
  <si>
    <t>2021251973</t>
  </si>
  <si>
    <t>2021251988</t>
  </si>
  <si>
    <t>2021251913</t>
  </si>
  <si>
    <t>2021233656</t>
  </si>
  <si>
    <t>2021233560</t>
  </si>
  <si>
    <t>2021233777</t>
  </si>
  <si>
    <t>2021212757</t>
  </si>
  <si>
    <t>2021233288</t>
  </si>
  <si>
    <t>2021233285</t>
  </si>
  <si>
    <t>2021251090</t>
  </si>
  <si>
    <t>2021251142</t>
  </si>
  <si>
    <t>2021251132</t>
  </si>
  <si>
    <t>2021251389</t>
  </si>
  <si>
    <t>2021222575</t>
  </si>
  <si>
    <t>2021251326</t>
  </si>
  <si>
    <t>2021251643</t>
  </si>
  <si>
    <t>2021251864</t>
  </si>
  <si>
    <t>2021251828</t>
  </si>
  <si>
    <t>核对的成绩</t>
    <phoneticPr fontId="5" type="noConversion"/>
  </si>
  <si>
    <t>成绩排名</t>
    <phoneticPr fontId="5" type="noConversion"/>
  </si>
  <si>
    <t>计算机科学与技术(专升本)21-6</t>
  </si>
  <si>
    <t>计算机科学与技术(专升本)21-7</t>
  </si>
  <si>
    <t>计算机科学与技术(专升本)21-8</t>
  </si>
  <si>
    <t>计算机科学与技术(专升本)21-2</t>
  </si>
  <si>
    <t>计算机科学与技术(专升本)21-3</t>
  </si>
  <si>
    <t>计算机科学与技术(专升本)21-4</t>
  </si>
  <si>
    <t>计算机科学与技术(专升本)21-5</t>
  </si>
  <si>
    <t>机械电子工程(高本)21-1</t>
  </si>
  <si>
    <t>机械电子工程(高本)21-2</t>
  </si>
  <si>
    <t>机械制造及自动化(专)21-2</t>
  </si>
  <si>
    <t>机械电子工程(专升本)21-1</t>
  </si>
  <si>
    <t>机械电子工程(专升本)21-2</t>
  </si>
  <si>
    <t>机械电子工程(专升本)21-3</t>
  </si>
  <si>
    <t>机械设计制造及其自动化(专升本)21-1</t>
  </si>
  <si>
    <t>机械设计制造及其自动化(专升本)21-2</t>
  </si>
  <si>
    <t>机械设计制造及其自动化(专升本)21-4</t>
  </si>
  <si>
    <t>机械设计制造及其自动化(专升本)21-3</t>
  </si>
  <si>
    <t>机械设计制造及其自动化(本)21-1</t>
  </si>
  <si>
    <t>机电一体化技术(专)21-1</t>
  </si>
  <si>
    <t>电气工程及其自动化(专升本)21-1</t>
  </si>
  <si>
    <t>电气工程及其自动化(专升本)21-2</t>
  </si>
  <si>
    <t>电气工程及其自动化(专升本)21-3</t>
  </si>
  <si>
    <t>电气工程及其自动化(本)21-1</t>
  </si>
  <si>
    <t>电气自动化技术(专)21-1</t>
  </si>
  <si>
    <t>土木工程(本)21-1</t>
  </si>
  <si>
    <t>建筑工程技术(专)21-1</t>
  </si>
  <si>
    <t>土木工程(专升本)21-1</t>
  </si>
  <si>
    <t>土木工程(专升本)21-2</t>
  </si>
  <si>
    <t>土木工程(专升本)21-3</t>
  </si>
  <si>
    <t>电子信息工程(高本)21-1</t>
  </si>
  <si>
    <t>电子信息工程(专升本)21-2</t>
  </si>
  <si>
    <t>智能互联网络技术(专)21-1</t>
  </si>
  <si>
    <t>电子信息工程(专升本)21-1</t>
  </si>
  <si>
    <t>会计学(专升本)21-2</t>
  </si>
  <si>
    <t>会计学(专升本)21-3</t>
  </si>
  <si>
    <t>金融学(专升本)21-2</t>
  </si>
  <si>
    <t>金融学(专升本)21-3</t>
  </si>
  <si>
    <t>金融学(本)21-1</t>
  </si>
  <si>
    <t>会计学(高本)21-2</t>
  </si>
  <si>
    <t>财务管理(本)21-1</t>
  </si>
  <si>
    <t>人力资源管理(本)21-1</t>
  </si>
  <si>
    <t>会计学(本)21-1</t>
  </si>
  <si>
    <t>电子商务(本)21-1</t>
  </si>
  <si>
    <t>工商管理(本)21-1</t>
  </si>
  <si>
    <t>工商管理(专升本)21-2</t>
  </si>
  <si>
    <t>工商管理(专升本)21-1</t>
  </si>
  <si>
    <t>电子商务(专升本)21-1</t>
  </si>
  <si>
    <t>电子商务(专升本)21-3</t>
  </si>
  <si>
    <t>电子商务(专升本)21-2</t>
  </si>
  <si>
    <t>行政管理(专升本)21-2</t>
  </si>
  <si>
    <t>行政管理(专升本)21-1</t>
  </si>
  <si>
    <t>法学(专升本)21-2</t>
  </si>
  <si>
    <t>法学(专升本)21-1</t>
  </si>
  <si>
    <t>现代文秘(专)21-1</t>
  </si>
  <si>
    <t>法律事务(专)21-1</t>
  </si>
  <si>
    <t>法学(本)21-1</t>
  </si>
  <si>
    <t>计算机科学与技术</t>
  </si>
  <si>
    <t>机械电子工程</t>
  </si>
  <si>
    <t>机械制造及自动化</t>
  </si>
  <si>
    <t>机械设计制造及其自动化</t>
  </si>
  <si>
    <t>机电一体化技术</t>
  </si>
  <si>
    <t>电气工程及其自动化</t>
  </si>
  <si>
    <t>电气自动化技术</t>
  </si>
  <si>
    <t>土木工程</t>
  </si>
  <si>
    <t>建筑工程技术</t>
  </si>
  <si>
    <t>物联网工程</t>
  </si>
  <si>
    <t>智能互联网络技术</t>
  </si>
  <si>
    <t>会计学</t>
  </si>
  <si>
    <t>金融学</t>
  </si>
  <si>
    <t>财务管理</t>
  </si>
  <si>
    <t>人力资源管理</t>
  </si>
  <si>
    <t>电子商务</t>
  </si>
  <si>
    <t>工商管理</t>
  </si>
  <si>
    <t>行政管理</t>
  </si>
  <si>
    <t>法学</t>
  </si>
  <si>
    <t>现代文秘</t>
  </si>
  <si>
    <t>法律事务</t>
  </si>
  <si>
    <t>专业</t>
    <phoneticPr fontId="5" type="noConversion"/>
  </si>
  <si>
    <t>特殊困难</t>
    <phoneticPr fontId="5" type="noConversion"/>
  </si>
  <si>
    <t>专业</t>
    <phoneticPr fontId="3" type="noConversion"/>
  </si>
  <si>
    <t>班级</t>
    <phoneticPr fontId="3" type="noConversion"/>
  </si>
  <si>
    <t>姓名</t>
    <phoneticPr fontId="3" type="noConversion"/>
  </si>
  <si>
    <t>核对成绩</t>
    <phoneticPr fontId="3" type="noConversion"/>
  </si>
  <si>
    <t>困难</t>
    <phoneticPr fontId="5" type="noConversion"/>
  </si>
  <si>
    <r>
      <t>6</t>
    </r>
    <r>
      <rPr>
        <sz val="11"/>
        <color theme="1"/>
        <rFont val="等线"/>
        <family val="3"/>
        <charset val="134"/>
        <scheme val="minor"/>
      </rPr>
      <t>/1993</t>
    </r>
    <phoneticPr fontId="5" type="noConversion"/>
  </si>
  <si>
    <r>
      <t>9</t>
    </r>
    <r>
      <rPr>
        <sz val="11"/>
        <color theme="1"/>
        <rFont val="等线"/>
        <family val="3"/>
        <charset val="134"/>
        <scheme val="minor"/>
      </rPr>
      <t>6/1993</t>
    </r>
    <phoneticPr fontId="5" type="noConversion"/>
  </si>
  <si>
    <r>
      <t>1</t>
    </r>
    <r>
      <rPr>
        <sz val="11"/>
        <color theme="1"/>
        <rFont val="等线"/>
        <family val="3"/>
        <charset val="134"/>
        <scheme val="minor"/>
      </rPr>
      <t>38/1993</t>
    </r>
    <phoneticPr fontId="5" type="noConversion"/>
  </si>
  <si>
    <r>
      <t>1</t>
    </r>
    <r>
      <rPr>
        <sz val="11"/>
        <color theme="1"/>
        <rFont val="等线"/>
        <family val="3"/>
        <charset val="134"/>
        <scheme val="minor"/>
      </rPr>
      <t>78/1993</t>
    </r>
    <phoneticPr fontId="5" type="noConversion"/>
  </si>
  <si>
    <r>
      <t>1</t>
    </r>
    <r>
      <rPr>
        <sz val="11"/>
        <color theme="1"/>
        <rFont val="等线"/>
        <family val="3"/>
        <charset val="134"/>
        <scheme val="minor"/>
      </rPr>
      <t>64/1993</t>
    </r>
    <phoneticPr fontId="5" type="noConversion"/>
  </si>
  <si>
    <r>
      <t>2</t>
    </r>
    <r>
      <rPr>
        <sz val="11"/>
        <color theme="1"/>
        <rFont val="等线"/>
        <family val="3"/>
        <charset val="134"/>
        <scheme val="minor"/>
      </rPr>
      <t>3/1993</t>
    </r>
    <phoneticPr fontId="5" type="noConversion"/>
  </si>
  <si>
    <r>
      <t>3</t>
    </r>
    <r>
      <rPr>
        <sz val="11"/>
        <color theme="1"/>
        <rFont val="等线"/>
        <family val="3"/>
        <charset val="134"/>
        <scheme val="minor"/>
      </rPr>
      <t>0/1993</t>
    </r>
    <phoneticPr fontId="5" type="noConversion"/>
  </si>
  <si>
    <r>
      <t>3</t>
    </r>
    <r>
      <rPr>
        <sz val="11"/>
        <color theme="1"/>
        <rFont val="等线"/>
        <family val="3"/>
        <charset val="134"/>
        <scheme val="minor"/>
      </rPr>
      <t>2/1993</t>
    </r>
    <phoneticPr fontId="5" type="noConversion"/>
  </si>
  <si>
    <r>
      <t>1</t>
    </r>
    <r>
      <rPr>
        <sz val="11"/>
        <color theme="1"/>
        <rFont val="等线"/>
        <family val="3"/>
        <charset val="134"/>
        <scheme val="minor"/>
      </rPr>
      <t>22/1993</t>
    </r>
    <phoneticPr fontId="5" type="noConversion"/>
  </si>
  <si>
    <r>
      <t>4</t>
    </r>
    <r>
      <rPr>
        <sz val="11"/>
        <color theme="1"/>
        <rFont val="等线"/>
        <family val="3"/>
        <charset val="134"/>
        <scheme val="minor"/>
      </rPr>
      <t>/35</t>
    </r>
    <phoneticPr fontId="5" type="noConversion"/>
  </si>
  <si>
    <r>
      <t>22</t>
    </r>
    <r>
      <rPr>
        <sz val="11"/>
        <color theme="1"/>
        <rFont val="等线"/>
        <family val="3"/>
        <charset val="134"/>
        <scheme val="minor"/>
      </rPr>
      <t>/</t>
    </r>
    <r>
      <rPr>
        <sz val="11"/>
        <color theme="1"/>
        <rFont val="等线"/>
        <family val="3"/>
        <charset val="134"/>
        <scheme val="minor"/>
      </rPr>
      <t>510</t>
    </r>
    <phoneticPr fontId="5" type="noConversion"/>
  </si>
  <si>
    <r>
      <t>34</t>
    </r>
    <r>
      <rPr>
        <sz val="11"/>
        <color theme="1"/>
        <rFont val="等线"/>
        <family val="3"/>
        <charset val="134"/>
        <scheme val="minor"/>
      </rPr>
      <t>/510</t>
    </r>
    <phoneticPr fontId="5" type="noConversion"/>
  </si>
  <si>
    <t>专升本</t>
  </si>
  <si>
    <t>山东</t>
  </si>
  <si>
    <t>专科</t>
  </si>
  <si>
    <t>春季本科</t>
  </si>
  <si>
    <t>本科</t>
  </si>
  <si>
    <t>录取类别</t>
    <phoneticPr fontId="5" type="noConversion"/>
  </si>
  <si>
    <t>录取省份</t>
    <phoneticPr fontId="5" type="noConversion"/>
  </si>
  <si>
    <t>学费</t>
    <phoneticPr fontId="5" type="noConversion"/>
  </si>
  <si>
    <t>减免学费</t>
    <phoneticPr fontId="5" type="noConversion"/>
  </si>
  <si>
    <t>3/555</t>
    <phoneticPr fontId="5" type="noConversion"/>
  </si>
  <si>
    <r>
      <t>成绩超出前1</t>
    </r>
    <r>
      <rPr>
        <sz val="11"/>
        <color theme="1"/>
        <rFont val="等线"/>
        <family val="3"/>
        <charset val="134"/>
        <scheme val="minor"/>
      </rPr>
      <t>0%</t>
    </r>
    <phoneticPr fontId="5" type="noConversion"/>
  </si>
  <si>
    <r>
      <t>成绩超出前10%</t>
    </r>
    <r>
      <rPr>
        <sz val="11"/>
        <color theme="1"/>
        <rFont val="等线"/>
        <family val="3"/>
        <charset val="134"/>
        <scheme val="minor"/>
      </rPr>
      <t/>
    </r>
  </si>
  <si>
    <t>入学成绩排名</t>
    <phoneticPr fontId="5" type="noConversion"/>
  </si>
  <si>
    <t>体测成绩</t>
    <phoneticPr fontId="3" type="noConversion"/>
  </si>
  <si>
    <t>及格</t>
    <phoneticPr fontId="3" type="noConversion"/>
  </si>
  <si>
    <t>不及格</t>
    <phoneticPr fontId="3" type="noConversion"/>
  </si>
  <si>
    <t>体测评价</t>
    <phoneticPr fontId="3" type="noConversion"/>
  </si>
  <si>
    <t>“泰山百万自强扶助基金”资助申请汇总表</t>
    <phoneticPr fontId="3" type="noConversion"/>
  </si>
  <si>
    <t>特殊困难</t>
    <phoneticPr fontId="3" type="noConversion"/>
  </si>
  <si>
    <t>138/1993</t>
    <phoneticPr fontId="5" type="noConversion"/>
  </si>
  <si>
    <t>178/1993</t>
    <phoneticPr fontId="5" type="noConversion"/>
  </si>
  <si>
    <t>22/510</t>
    <phoneticPr fontId="5" type="noConversion"/>
  </si>
  <si>
    <t>23/1993</t>
    <phoneticPr fontId="5" type="noConversion"/>
  </si>
  <si>
    <t>30/1993</t>
    <phoneticPr fontId="5" type="noConversion"/>
  </si>
  <si>
    <t>34/510</t>
    <phoneticPr fontId="5" type="noConversion"/>
  </si>
  <si>
    <t>朱亚会</t>
    <phoneticPr fontId="3" type="noConversion"/>
  </si>
  <si>
    <t>“泰山百万自强扶助基金”拟资助学生名单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</si>
</sst>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sz val="18"/>
      <color theme="1"/>
      <name val="方正小标宋简体"/>
      <family val="4"/>
      <charset val="134"/>
    </font>
    <font>
      <sz val="12"/>
      <color theme="1"/>
      <name val="黑体"/>
      <family val="3"/>
      <charset val="134"/>
    </font>
    <font>
      <sz val="9"/>
      <name val="等线"/>
      <family val="3"/>
      <charset val="134"/>
      <scheme val="minor"/>
    </font>
    <font>
      <sz val="11"/>
      <color theme="1"/>
      <name val="等线"/>
      <family val="3"/>
      <charset val="134"/>
      <scheme val="minor"/>
    </font>
    <font>
      <sz val="9"/>
      <name val="等线"/>
      <family val="3"/>
      <charset val="134"/>
      <scheme val="minor"/>
    </font>
    <font>
      <sz val="11"/>
      <color rgb="FFFF0000"/>
      <name val="等线"/>
      <family val="3"/>
      <charset val="134"/>
      <scheme val="minor"/>
    </font>
    <font>
      <sz val="12"/>
      <color theme="1"/>
      <name val="黑体"/>
      <family val="3"/>
      <charset val="134"/>
    </font>
    <font>
      <sz val="11"/>
      <name val="等线"/>
      <family val="3"/>
      <charset val="134"/>
      <scheme val="minor"/>
    </font>
    <font>
      <sz val="12"/>
      <name val="黑体"/>
      <family val="3"/>
      <charset val="134"/>
    </font>
    <font>
      <sz val="12"/>
      <color theme="1"/>
      <name val="等线"/>
      <family val="3"/>
      <charset val="134"/>
      <scheme val="minor"/>
    </font>
    <font>
      <sz val="12"/>
      <name val="等线"/>
      <family val="3"/>
      <charset val="134"/>
      <scheme val="minor"/>
    </font>
    <font>
      <sz val="20"/>
      <color theme="1"/>
      <name val="方正小标宋简体"/>
      <family val="4"/>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2">
    <xf numFmtId="0" fontId="0" fillId="0" borderId="0" xfId="0"/>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xf numFmtId="0" fontId="0" fillId="0" borderId="0" xfId="0" applyAlignment="1">
      <alignment horizontal="left" vertical="center" wrapText="1"/>
    </xf>
    <xf numFmtId="0" fontId="4" fillId="0" borderId="0" xfId="0" applyFont="1" applyAlignment="1">
      <alignment horizontal="center" vertical="center"/>
    </xf>
    <xf numFmtId="0" fontId="4" fillId="2" borderId="0" xfId="0" applyFont="1" applyFill="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wrapText="1"/>
    </xf>
    <xf numFmtId="0" fontId="2" fillId="0" borderId="3" xfId="0" applyFont="1" applyBorder="1" applyAlignment="1">
      <alignment horizontal="center" vertical="center"/>
    </xf>
    <xf numFmtId="0" fontId="9"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2"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6"/>
  <sheetViews>
    <sheetView workbookViewId="0">
      <selection sqref="A1:XFD1"/>
    </sheetView>
  </sheetViews>
  <sheetFormatPr defaultColWidth="9" defaultRowHeight="14.25" x14ac:dyDescent="0.2"/>
  <cols>
    <col min="1" max="1" width="5.5" style="1" customWidth="1"/>
    <col min="2" max="2" width="12.5" style="1" customWidth="1"/>
    <col min="3" max="3" width="18.375" style="1" customWidth="1"/>
    <col min="4" max="4" width="29.625" style="1" customWidth="1"/>
    <col min="5" max="5" width="13.75" style="1" customWidth="1"/>
    <col min="6" max="6" width="15.5" style="1" customWidth="1"/>
    <col min="7" max="8" width="15.125" style="1" customWidth="1"/>
    <col min="9" max="9" width="13.5" style="1" customWidth="1"/>
    <col min="10" max="10" width="9.5" style="1" customWidth="1"/>
    <col min="11" max="11" width="136.75" style="14" customWidth="1"/>
  </cols>
  <sheetData>
    <row r="1" spans="1:11" ht="33" customHeight="1" x14ac:dyDescent="0.2">
      <c r="A1" s="30" t="s">
        <v>568</v>
      </c>
      <c r="B1" s="30"/>
      <c r="C1" s="30"/>
      <c r="D1" s="30"/>
      <c r="E1" s="30"/>
      <c r="F1" s="30"/>
      <c r="G1" s="30"/>
      <c r="H1" s="30"/>
      <c r="I1" s="30"/>
      <c r="J1" s="30"/>
      <c r="K1" s="30"/>
    </row>
    <row r="2" spans="1:11" ht="42" customHeight="1" x14ac:dyDescent="0.2">
      <c r="A2" s="2" t="s">
        <v>0</v>
      </c>
      <c r="B2" s="2" t="s">
        <v>1</v>
      </c>
      <c r="C2" s="6" t="s">
        <v>534</v>
      </c>
      <c r="D2" s="6" t="s">
        <v>535</v>
      </c>
      <c r="E2" s="6" t="s">
        <v>307</v>
      </c>
      <c r="F2" s="6" t="s">
        <v>536</v>
      </c>
      <c r="G2" s="3" t="s">
        <v>4</v>
      </c>
      <c r="H2" s="5" t="s">
        <v>537</v>
      </c>
      <c r="I2" s="2" t="s">
        <v>5</v>
      </c>
      <c r="J2" s="2" t="s">
        <v>6</v>
      </c>
      <c r="K2" s="3" t="s">
        <v>7</v>
      </c>
    </row>
    <row r="3" spans="1:11" s="13" customFormat="1" x14ac:dyDescent="0.2">
      <c r="A3" s="11">
        <v>1</v>
      </c>
      <c r="B3" s="11" t="s">
        <v>8</v>
      </c>
      <c r="C3" s="11" t="s">
        <v>511</v>
      </c>
      <c r="D3" s="11" t="s">
        <v>455</v>
      </c>
      <c r="E3" s="11" t="s">
        <v>316</v>
      </c>
      <c r="F3" s="12" t="s">
        <v>9</v>
      </c>
      <c r="G3" s="11">
        <v>232</v>
      </c>
      <c r="H3" s="11">
        <v>232</v>
      </c>
      <c r="I3" s="11"/>
      <c r="J3" s="11" t="s">
        <v>10</v>
      </c>
      <c r="K3" s="11" t="s">
        <v>11</v>
      </c>
    </row>
    <row r="4" spans="1:11" s="13" customFormat="1" x14ac:dyDescent="0.2">
      <c r="A4" s="11">
        <v>2</v>
      </c>
      <c r="B4" s="11" t="s">
        <v>8</v>
      </c>
      <c r="C4" s="11" t="s">
        <v>511</v>
      </c>
      <c r="D4" s="11" t="s">
        <v>456</v>
      </c>
      <c r="E4" s="11" t="s">
        <v>317</v>
      </c>
      <c r="F4" s="12" t="s">
        <v>308</v>
      </c>
      <c r="G4" s="11">
        <v>230</v>
      </c>
      <c r="H4" s="11">
        <v>230</v>
      </c>
      <c r="I4" s="11"/>
      <c r="J4" s="11" t="s">
        <v>10</v>
      </c>
      <c r="K4" s="11" t="s">
        <v>12</v>
      </c>
    </row>
    <row r="5" spans="1:11" s="13" customFormat="1" x14ac:dyDescent="0.2">
      <c r="A5" s="11">
        <v>3</v>
      </c>
      <c r="B5" s="11" t="s">
        <v>8</v>
      </c>
      <c r="C5" s="11" t="s">
        <v>511</v>
      </c>
      <c r="D5" s="11" t="s">
        <v>456</v>
      </c>
      <c r="E5" s="11" t="s">
        <v>318</v>
      </c>
      <c r="F5" s="12" t="s">
        <v>13</v>
      </c>
      <c r="G5" s="11">
        <v>230</v>
      </c>
      <c r="H5" s="11">
        <v>230</v>
      </c>
      <c r="I5" s="11"/>
      <c r="J5" s="11" t="s">
        <v>14</v>
      </c>
      <c r="K5" s="11" t="s">
        <v>15</v>
      </c>
    </row>
    <row r="6" spans="1:11" s="13" customFormat="1" x14ac:dyDescent="0.2">
      <c r="A6" s="11">
        <v>4</v>
      </c>
      <c r="B6" s="11" t="s">
        <v>8</v>
      </c>
      <c r="C6" s="11" t="s">
        <v>511</v>
      </c>
      <c r="D6" s="11" t="s">
        <v>457</v>
      </c>
      <c r="E6" s="11" t="s">
        <v>319</v>
      </c>
      <c r="F6" s="12" t="s">
        <v>16</v>
      </c>
      <c r="G6" s="11">
        <v>229</v>
      </c>
      <c r="H6" s="11">
        <v>229</v>
      </c>
      <c r="I6" s="11"/>
      <c r="J6" s="11" t="s">
        <v>10</v>
      </c>
      <c r="K6" s="11" t="s">
        <v>17</v>
      </c>
    </row>
    <row r="7" spans="1:11" s="13" customFormat="1" x14ac:dyDescent="0.2">
      <c r="A7" s="11">
        <v>5</v>
      </c>
      <c r="B7" s="11" t="s">
        <v>8</v>
      </c>
      <c r="C7" s="11" t="s">
        <v>511</v>
      </c>
      <c r="D7" s="11" t="s">
        <v>457</v>
      </c>
      <c r="E7" s="11" t="s">
        <v>320</v>
      </c>
      <c r="F7" s="12" t="s">
        <v>18</v>
      </c>
      <c r="G7" s="11">
        <v>229</v>
      </c>
      <c r="H7" s="11">
        <v>229</v>
      </c>
      <c r="I7" s="11"/>
      <c r="J7" s="11" t="s">
        <v>10</v>
      </c>
      <c r="K7" s="11" t="s">
        <v>19</v>
      </c>
    </row>
    <row r="8" spans="1:11" s="13" customFormat="1" x14ac:dyDescent="0.2">
      <c r="A8" s="11">
        <v>6</v>
      </c>
      <c r="B8" s="11" t="s">
        <v>8</v>
      </c>
      <c r="C8" s="11" t="s">
        <v>511</v>
      </c>
      <c r="D8" s="11" t="s">
        <v>457</v>
      </c>
      <c r="E8" s="11" t="s">
        <v>321</v>
      </c>
      <c r="F8" s="12" t="s">
        <v>20</v>
      </c>
      <c r="G8" s="11">
        <v>229</v>
      </c>
      <c r="H8" s="11">
        <v>229</v>
      </c>
      <c r="I8" s="11"/>
      <c r="J8" s="11" t="s">
        <v>10</v>
      </c>
      <c r="K8" s="11" t="s">
        <v>21</v>
      </c>
    </row>
    <row r="9" spans="1:11" s="13" customFormat="1" x14ac:dyDescent="0.2">
      <c r="A9" s="11">
        <v>7</v>
      </c>
      <c r="B9" s="11" t="s">
        <v>8</v>
      </c>
      <c r="C9" s="11" t="s">
        <v>511</v>
      </c>
      <c r="D9" s="11" t="s">
        <v>457</v>
      </c>
      <c r="E9" s="11" t="s">
        <v>322</v>
      </c>
      <c r="F9" s="12" t="s">
        <v>22</v>
      </c>
      <c r="G9" s="11">
        <v>229</v>
      </c>
      <c r="H9" s="11">
        <v>229</v>
      </c>
      <c r="I9" s="11"/>
      <c r="J9" s="11" t="s">
        <v>14</v>
      </c>
      <c r="K9" s="11" t="s">
        <v>23</v>
      </c>
    </row>
    <row r="10" spans="1:11" s="13" customFormat="1" x14ac:dyDescent="0.2">
      <c r="A10" s="11">
        <v>8</v>
      </c>
      <c r="B10" s="11" t="s">
        <v>8</v>
      </c>
      <c r="C10" s="11" t="s">
        <v>511</v>
      </c>
      <c r="D10" s="11" t="s">
        <v>26</v>
      </c>
      <c r="E10" s="11" t="s">
        <v>323</v>
      </c>
      <c r="F10" s="12" t="s">
        <v>24</v>
      </c>
      <c r="G10" s="11">
        <v>284</v>
      </c>
      <c r="H10" s="11">
        <v>284</v>
      </c>
      <c r="I10" s="11"/>
      <c r="J10" s="11" t="s">
        <v>14</v>
      </c>
      <c r="K10" s="11" t="s">
        <v>25</v>
      </c>
    </row>
    <row r="11" spans="1:11" s="13" customFormat="1" x14ac:dyDescent="0.2">
      <c r="A11" s="11">
        <v>9</v>
      </c>
      <c r="B11" s="11" t="s">
        <v>8</v>
      </c>
      <c r="C11" s="11" t="s">
        <v>511</v>
      </c>
      <c r="D11" s="11" t="s">
        <v>26</v>
      </c>
      <c r="E11" s="11" t="s">
        <v>324</v>
      </c>
      <c r="F11" s="12" t="s">
        <v>27</v>
      </c>
      <c r="G11" s="11">
        <v>245</v>
      </c>
      <c r="H11" s="11">
        <v>245</v>
      </c>
      <c r="I11" s="11"/>
      <c r="J11" s="11" t="s">
        <v>533</v>
      </c>
      <c r="K11" s="11" t="s">
        <v>28</v>
      </c>
    </row>
    <row r="12" spans="1:11" s="13" customFormat="1" x14ac:dyDescent="0.2">
      <c r="A12" s="11">
        <v>10</v>
      </c>
      <c r="B12" s="11" t="s">
        <v>8</v>
      </c>
      <c r="C12" s="11" t="s">
        <v>511</v>
      </c>
      <c r="D12" s="11" t="s">
        <v>26</v>
      </c>
      <c r="E12" s="11" t="s">
        <v>325</v>
      </c>
      <c r="F12" s="12" t="s">
        <v>29</v>
      </c>
      <c r="G12" s="11">
        <v>241</v>
      </c>
      <c r="H12" s="11">
        <v>241</v>
      </c>
      <c r="I12" s="11"/>
      <c r="J12" s="11" t="s">
        <v>14</v>
      </c>
      <c r="K12" s="11" t="s">
        <v>30</v>
      </c>
    </row>
    <row r="13" spans="1:11" s="13" customFormat="1" x14ac:dyDescent="0.2">
      <c r="A13" s="11">
        <v>11</v>
      </c>
      <c r="B13" s="11" t="s">
        <v>8</v>
      </c>
      <c r="C13" s="11" t="s">
        <v>511</v>
      </c>
      <c r="D13" s="11" t="s">
        <v>26</v>
      </c>
      <c r="E13" s="11" t="s">
        <v>326</v>
      </c>
      <c r="F13" s="12" t="s">
        <v>31</v>
      </c>
      <c r="G13" s="11">
        <v>241</v>
      </c>
      <c r="H13" s="11">
        <v>241</v>
      </c>
      <c r="I13" s="11"/>
      <c r="J13" s="11" t="s">
        <v>533</v>
      </c>
      <c r="K13" s="11" t="s">
        <v>32</v>
      </c>
    </row>
    <row r="14" spans="1:11" s="13" customFormat="1" x14ac:dyDescent="0.2">
      <c r="A14" s="11">
        <v>12</v>
      </c>
      <c r="B14" s="11" t="s">
        <v>8</v>
      </c>
      <c r="C14" s="11" t="s">
        <v>511</v>
      </c>
      <c r="D14" s="11" t="s">
        <v>458</v>
      </c>
      <c r="E14" s="11" t="s">
        <v>327</v>
      </c>
      <c r="F14" s="12" t="s">
        <v>33</v>
      </c>
      <c r="G14" s="11">
        <v>239</v>
      </c>
      <c r="H14" s="11">
        <v>239</v>
      </c>
      <c r="I14" s="11"/>
      <c r="J14" s="11" t="s">
        <v>10</v>
      </c>
      <c r="K14" s="11" t="s">
        <v>34</v>
      </c>
    </row>
    <row r="15" spans="1:11" s="13" customFormat="1" x14ac:dyDescent="0.2">
      <c r="A15" s="11">
        <v>13</v>
      </c>
      <c r="B15" s="11" t="s">
        <v>8</v>
      </c>
      <c r="C15" s="11" t="s">
        <v>511</v>
      </c>
      <c r="D15" s="11" t="s">
        <v>459</v>
      </c>
      <c r="E15" s="11" t="s">
        <v>328</v>
      </c>
      <c r="F15" s="12" t="s">
        <v>35</v>
      </c>
      <c r="G15" s="11">
        <v>237</v>
      </c>
      <c r="H15" s="11">
        <v>237</v>
      </c>
      <c r="I15" s="11"/>
      <c r="J15" s="11" t="s">
        <v>14</v>
      </c>
      <c r="K15" s="11" t="s">
        <v>36</v>
      </c>
    </row>
    <row r="16" spans="1:11" s="13" customFormat="1" x14ac:dyDescent="0.2">
      <c r="A16" s="11">
        <v>14</v>
      </c>
      <c r="B16" s="11" t="s">
        <v>8</v>
      </c>
      <c r="C16" s="11" t="s">
        <v>511</v>
      </c>
      <c r="D16" s="11" t="s">
        <v>460</v>
      </c>
      <c r="E16" s="11" t="s">
        <v>329</v>
      </c>
      <c r="F16" s="12" t="s">
        <v>37</v>
      </c>
      <c r="G16" s="11">
        <v>236</v>
      </c>
      <c r="H16" s="11">
        <v>236</v>
      </c>
      <c r="I16" s="11"/>
      <c r="J16" s="11" t="s">
        <v>10</v>
      </c>
      <c r="K16" s="11" t="s">
        <v>38</v>
      </c>
    </row>
    <row r="17" spans="1:11" s="13" customFormat="1" x14ac:dyDescent="0.2">
      <c r="A17" s="11">
        <v>15</v>
      </c>
      <c r="B17" s="11" t="s">
        <v>8</v>
      </c>
      <c r="C17" s="11" t="s">
        <v>511</v>
      </c>
      <c r="D17" s="11" t="s">
        <v>460</v>
      </c>
      <c r="E17" s="11" t="s">
        <v>330</v>
      </c>
      <c r="F17" s="12" t="s">
        <v>39</v>
      </c>
      <c r="G17" s="11">
        <v>235</v>
      </c>
      <c r="H17" s="11">
        <v>235</v>
      </c>
      <c r="I17" s="11"/>
      <c r="J17" s="11" t="s">
        <v>14</v>
      </c>
      <c r="K17" s="11" t="s">
        <v>40</v>
      </c>
    </row>
    <row r="18" spans="1:11" s="13" customFormat="1" x14ac:dyDescent="0.2">
      <c r="A18" s="11">
        <v>16</v>
      </c>
      <c r="B18" s="11" t="s">
        <v>8</v>
      </c>
      <c r="C18" s="11" t="s">
        <v>511</v>
      </c>
      <c r="D18" s="11" t="s">
        <v>460</v>
      </c>
      <c r="E18" s="11" t="s">
        <v>331</v>
      </c>
      <c r="F18" s="12" t="s">
        <v>41</v>
      </c>
      <c r="G18" s="11">
        <v>235</v>
      </c>
      <c r="H18" s="11">
        <v>235</v>
      </c>
      <c r="I18" s="11"/>
      <c r="J18" s="11" t="s">
        <v>14</v>
      </c>
      <c r="K18" s="11" t="s">
        <v>42</v>
      </c>
    </row>
    <row r="19" spans="1:11" s="13" customFormat="1" x14ac:dyDescent="0.2">
      <c r="A19" s="11">
        <v>17</v>
      </c>
      <c r="B19" s="11" t="s">
        <v>8</v>
      </c>
      <c r="C19" s="11" t="s">
        <v>511</v>
      </c>
      <c r="D19" s="11" t="s">
        <v>460</v>
      </c>
      <c r="E19" s="11" t="s">
        <v>332</v>
      </c>
      <c r="F19" s="12" t="s">
        <v>43</v>
      </c>
      <c r="G19" s="11">
        <v>235</v>
      </c>
      <c r="H19" s="11">
        <v>235</v>
      </c>
      <c r="I19" s="11"/>
      <c r="J19" s="11" t="s">
        <v>14</v>
      </c>
      <c r="K19" s="11" t="s">
        <v>44</v>
      </c>
    </row>
    <row r="20" spans="1:11" s="13" customFormat="1" x14ac:dyDescent="0.2">
      <c r="A20" s="11">
        <v>18</v>
      </c>
      <c r="B20" s="11" t="s">
        <v>8</v>
      </c>
      <c r="C20" s="11" t="s">
        <v>511</v>
      </c>
      <c r="D20" s="11" t="s">
        <v>461</v>
      </c>
      <c r="E20" s="11" t="s">
        <v>333</v>
      </c>
      <c r="F20" s="12" t="s">
        <v>45</v>
      </c>
      <c r="G20" s="11">
        <v>233</v>
      </c>
      <c r="H20" s="11">
        <v>233</v>
      </c>
      <c r="I20" s="11"/>
      <c r="J20" s="11" t="s">
        <v>14</v>
      </c>
      <c r="K20" s="11" t="s">
        <v>46</v>
      </c>
    </row>
    <row r="21" spans="1:11" s="13" customFormat="1" x14ac:dyDescent="0.2">
      <c r="A21" s="11">
        <v>19</v>
      </c>
      <c r="B21" s="11" t="s">
        <v>47</v>
      </c>
      <c r="C21" s="11" t="s">
        <v>512</v>
      </c>
      <c r="D21" s="11" t="s">
        <v>462</v>
      </c>
      <c r="E21" s="11" t="s">
        <v>334</v>
      </c>
      <c r="F21" s="12" t="s">
        <v>48</v>
      </c>
      <c r="G21" s="11">
        <v>539</v>
      </c>
      <c r="H21" s="11">
        <v>539</v>
      </c>
      <c r="I21" s="11"/>
      <c r="J21" s="11" t="s">
        <v>14</v>
      </c>
      <c r="K21" s="11" t="s">
        <v>49</v>
      </c>
    </row>
    <row r="22" spans="1:11" s="13" customFormat="1" x14ac:dyDescent="0.2">
      <c r="A22" s="11">
        <v>20</v>
      </c>
      <c r="B22" s="11" t="s">
        <v>47</v>
      </c>
      <c r="C22" s="11" t="s">
        <v>512</v>
      </c>
      <c r="D22" s="11" t="s">
        <v>462</v>
      </c>
      <c r="E22" s="11" t="s">
        <v>335</v>
      </c>
      <c r="F22" s="12" t="s">
        <v>50</v>
      </c>
      <c r="G22" s="11">
        <v>535</v>
      </c>
      <c r="H22" s="11">
        <v>535</v>
      </c>
      <c r="I22" s="11"/>
      <c r="J22" s="11" t="s">
        <v>14</v>
      </c>
      <c r="K22" s="11" t="s">
        <v>51</v>
      </c>
    </row>
    <row r="23" spans="1:11" s="13" customFormat="1" x14ac:dyDescent="0.2">
      <c r="A23" s="11">
        <v>21</v>
      </c>
      <c r="B23" s="11" t="s">
        <v>47</v>
      </c>
      <c r="C23" s="11" t="s">
        <v>512</v>
      </c>
      <c r="D23" s="11" t="s">
        <v>462</v>
      </c>
      <c r="E23" s="11" t="s">
        <v>336</v>
      </c>
      <c r="F23" s="12" t="s">
        <v>52</v>
      </c>
      <c r="G23" s="11">
        <v>529</v>
      </c>
      <c r="H23" s="11">
        <v>529</v>
      </c>
      <c r="I23" s="11"/>
      <c r="J23" s="11" t="s">
        <v>10</v>
      </c>
      <c r="K23" s="11" t="s">
        <v>53</v>
      </c>
    </row>
    <row r="24" spans="1:11" s="13" customFormat="1" x14ac:dyDescent="0.2">
      <c r="A24" s="11">
        <v>22</v>
      </c>
      <c r="B24" s="11" t="s">
        <v>47</v>
      </c>
      <c r="C24" s="11" t="s">
        <v>512</v>
      </c>
      <c r="D24" s="11" t="s">
        <v>463</v>
      </c>
      <c r="E24" s="11" t="s">
        <v>337</v>
      </c>
      <c r="F24" s="12" t="s">
        <v>54</v>
      </c>
      <c r="G24" s="11">
        <v>518</v>
      </c>
      <c r="H24" s="11">
        <v>518</v>
      </c>
      <c r="I24" s="11"/>
      <c r="J24" s="11" t="s">
        <v>533</v>
      </c>
      <c r="K24" s="11" t="s">
        <v>55</v>
      </c>
    </row>
    <row r="25" spans="1:11" s="13" customFormat="1" x14ac:dyDescent="0.2">
      <c r="A25" s="11">
        <v>23</v>
      </c>
      <c r="B25" s="11" t="s">
        <v>47</v>
      </c>
      <c r="C25" s="11" t="s">
        <v>513</v>
      </c>
      <c r="D25" s="11" t="s">
        <v>464</v>
      </c>
      <c r="E25" s="11" t="s">
        <v>338</v>
      </c>
      <c r="F25" s="12" t="s">
        <v>56</v>
      </c>
      <c r="G25" s="11">
        <v>282</v>
      </c>
      <c r="H25" s="11">
        <v>282</v>
      </c>
      <c r="I25" s="11"/>
      <c r="J25" s="11" t="s">
        <v>10</v>
      </c>
      <c r="K25" s="11" t="s">
        <v>57</v>
      </c>
    </row>
    <row r="26" spans="1:11" s="13" customFormat="1" x14ac:dyDescent="0.2">
      <c r="A26" s="11">
        <v>24</v>
      </c>
      <c r="B26" s="11" t="s">
        <v>47</v>
      </c>
      <c r="C26" s="11" t="s">
        <v>512</v>
      </c>
      <c r="D26" s="11" t="s">
        <v>465</v>
      </c>
      <c r="E26" s="11" t="s">
        <v>339</v>
      </c>
      <c r="F26" s="12" t="s">
        <v>58</v>
      </c>
      <c r="G26" s="11">
        <v>228</v>
      </c>
      <c r="H26" s="11">
        <v>228</v>
      </c>
      <c r="I26" s="11"/>
      <c r="J26" s="11" t="s">
        <v>14</v>
      </c>
      <c r="K26" s="11" t="s">
        <v>59</v>
      </c>
    </row>
    <row r="27" spans="1:11" s="13" customFormat="1" x14ac:dyDescent="0.2">
      <c r="A27" s="11">
        <v>25</v>
      </c>
      <c r="B27" s="11" t="s">
        <v>47</v>
      </c>
      <c r="C27" s="11" t="s">
        <v>512</v>
      </c>
      <c r="D27" s="11" t="s">
        <v>465</v>
      </c>
      <c r="E27" s="11" t="s">
        <v>340</v>
      </c>
      <c r="F27" s="12" t="s">
        <v>60</v>
      </c>
      <c r="G27" s="11">
        <v>226</v>
      </c>
      <c r="H27" s="11">
        <v>226</v>
      </c>
      <c r="I27" s="11"/>
      <c r="J27" s="11" t="s">
        <v>14</v>
      </c>
      <c r="K27" s="11" t="s">
        <v>61</v>
      </c>
    </row>
    <row r="28" spans="1:11" s="13" customFormat="1" x14ac:dyDescent="0.2">
      <c r="A28" s="11">
        <v>26</v>
      </c>
      <c r="B28" s="11" t="s">
        <v>47</v>
      </c>
      <c r="C28" s="11" t="s">
        <v>512</v>
      </c>
      <c r="D28" s="11" t="s">
        <v>465</v>
      </c>
      <c r="E28" s="11" t="s">
        <v>341</v>
      </c>
      <c r="F28" s="12" t="s">
        <v>62</v>
      </c>
      <c r="G28" s="11">
        <v>221</v>
      </c>
      <c r="H28" s="11">
        <v>221</v>
      </c>
      <c r="I28" s="11"/>
      <c r="J28" s="11" t="s">
        <v>10</v>
      </c>
      <c r="K28" s="11" t="s">
        <v>63</v>
      </c>
    </row>
    <row r="29" spans="1:11" s="13" customFormat="1" x14ac:dyDescent="0.2">
      <c r="A29" s="11">
        <v>27</v>
      </c>
      <c r="B29" s="11" t="s">
        <v>47</v>
      </c>
      <c r="C29" s="11" t="s">
        <v>512</v>
      </c>
      <c r="D29" s="11" t="s">
        <v>465</v>
      </c>
      <c r="E29" s="11" t="s">
        <v>342</v>
      </c>
      <c r="F29" s="12" t="s">
        <v>64</v>
      </c>
      <c r="G29" s="11">
        <v>210</v>
      </c>
      <c r="H29" s="11">
        <v>208</v>
      </c>
      <c r="I29" s="11"/>
      <c r="J29" s="11" t="s">
        <v>14</v>
      </c>
      <c r="K29" s="11" t="s">
        <v>65</v>
      </c>
    </row>
    <row r="30" spans="1:11" s="13" customFormat="1" x14ac:dyDescent="0.2">
      <c r="A30" s="11">
        <v>28</v>
      </c>
      <c r="B30" s="11" t="s">
        <v>47</v>
      </c>
      <c r="C30" s="11" t="s">
        <v>512</v>
      </c>
      <c r="D30" s="11" t="s">
        <v>466</v>
      </c>
      <c r="E30" s="11" t="s">
        <v>343</v>
      </c>
      <c r="F30" s="12" t="s">
        <v>66</v>
      </c>
      <c r="G30" s="11">
        <v>196</v>
      </c>
      <c r="H30" s="11">
        <v>186</v>
      </c>
      <c r="I30" s="11"/>
      <c r="J30" s="11" t="s">
        <v>14</v>
      </c>
      <c r="K30" s="11" t="s">
        <v>67</v>
      </c>
    </row>
    <row r="31" spans="1:11" s="13" customFormat="1" x14ac:dyDescent="0.2">
      <c r="A31" s="11">
        <v>29</v>
      </c>
      <c r="B31" s="11" t="s">
        <v>47</v>
      </c>
      <c r="C31" s="11" t="s">
        <v>512</v>
      </c>
      <c r="D31" s="11" t="s">
        <v>465</v>
      </c>
      <c r="E31" s="11" t="s">
        <v>344</v>
      </c>
      <c r="F31" s="12" t="s">
        <v>68</v>
      </c>
      <c r="G31" s="11">
        <v>191</v>
      </c>
      <c r="H31" s="11">
        <v>191</v>
      </c>
      <c r="I31" s="11"/>
      <c r="J31" s="11" t="s">
        <v>14</v>
      </c>
      <c r="K31" s="11" t="s">
        <v>69</v>
      </c>
    </row>
    <row r="32" spans="1:11" s="13" customFormat="1" x14ac:dyDescent="0.2">
      <c r="A32" s="11">
        <v>30</v>
      </c>
      <c r="B32" s="11" t="s">
        <v>47</v>
      </c>
      <c r="C32" s="11" t="s">
        <v>512</v>
      </c>
      <c r="D32" s="11" t="s">
        <v>466</v>
      </c>
      <c r="E32" s="11" t="s">
        <v>309</v>
      </c>
      <c r="F32" s="12" t="s">
        <v>70</v>
      </c>
      <c r="G32" s="11">
        <v>186</v>
      </c>
      <c r="H32" s="11">
        <v>186</v>
      </c>
      <c r="I32" s="11"/>
      <c r="J32" s="11" t="s">
        <v>10</v>
      </c>
      <c r="K32" s="11" t="s">
        <v>71</v>
      </c>
    </row>
    <row r="33" spans="1:11" s="13" customFormat="1" x14ac:dyDescent="0.2">
      <c r="A33" s="11">
        <v>31</v>
      </c>
      <c r="B33" s="11" t="s">
        <v>47</v>
      </c>
      <c r="C33" s="11" t="s">
        <v>512</v>
      </c>
      <c r="D33" s="11" t="s">
        <v>466</v>
      </c>
      <c r="E33" s="11" t="s">
        <v>345</v>
      </c>
      <c r="F33" s="12" t="s">
        <v>72</v>
      </c>
      <c r="G33" s="11">
        <v>181</v>
      </c>
      <c r="H33" s="11">
        <v>181</v>
      </c>
      <c r="I33" s="11"/>
      <c r="J33" s="11" t="s">
        <v>14</v>
      </c>
      <c r="K33" s="11" t="s">
        <v>73</v>
      </c>
    </row>
    <row r="34" spans="1:11" s="13" customFormat="1" x14ac:dyDescent="0.2">
      <c r="A34" s="11">
        <v>32</v>
      </c>
      <c r="B34" s="11" t="s">
        <v>47</v>
      </c>
      <c r="C34" s="11" t="s">
        <v>512</v>
      </c>
      <c r="D34" s="11" t="s">
        <v>466</v>
      </c>
      <c r="E34" s="11" t="s">
        <v>346</v>
      </c>
      <c r="F34" s="12" t="s">
        <v>74</v>
      </c>
      <c r="G34" s="11">
        <v>181</v>
      </c>
      <c r="H34" s="11">
        <v>181</v>
      </c>
      <c r="I34" s="11"/>
      <c r="J34" s="11" t="s">
        <v>14</v>
      </c>
      <c r="K34" s="11" t="s">
        <v>75</v>
      </c>
    </row>
    <row r="35" spans="1:11" s="13" customFormat="1" x14ac:dyDescent="0.2">
      <c r="A35" s="11">
        <v>33</v>
      </c>
      <c r="B35" s="11" t="s">
        <v>47</v>
      </c>
      <c r="C35" s="11" t="s">
        <v>512</v>
      </c>
      <c r="D35" s="11" t="s">
        <v>466</v>
      </c>
      <c r="E35" s="11" t="s">
        <v>347</v>
      </c>
      <c r="F35" s="12" t="s">
        <v>76</v>
      </c>
      <c r="G35" s="11">
        <v>178</v>
      </c>
      <c r="H35" s="11">
        <v>178</v>
      </c>
      <c r="I35" s="11"/>
      <c r="J35" s="11" t="s">
        <v>14</v>
      </c>
      <c r="K35" s="11" t="s">
        <v>77</v>
      </c>
    </row>
    <row r="36" spans="1:11" s="13" customFormat="1" x14ac:dyDescent="0.2">
      <c r="A36" s="11">
        <v>34</v>
      </c>
      <c r="B36" s="11" t="s">
        <v>47</v>
      </c>
      <c r="C36" s="11" t="s">
        <v>512</v>
      </c>
      <c r="D36" s="11" t="s">
        <v>466</v>
      </c>
      <c r="E36" s="11" t="s">
        <v>348</v>
      </c>
      <c r="F36" s="12" t="s">
        <v>78</v>
      </c>
      <c r="G36" s="11">
        <v>163</v>
      </c>
      <c r="H36" s="11">
        <v>163</v>
      </c>
      <c r="I36" s="11"/>
      <c r="J36" s="11" t="s">
        <v>14</v>
      </c>
      <c r="K36" s="11" t="s">
        <v>79</v>
      </c>
    </row>
    <row r="37" spans="1:11" s="13" customFormat="1" x14ac:dyDescent="0.2">
      <c r="A37" s="11">
        <v>35</v>
      </c>
      <c r="B37" s="11" t="s">
        <v>47</v>
      </c>
      <c r="C37" s="11" t="s">
        <v>512</v>
      </c>
      <c r="D37" s="11" t="s">
        <v>467</v>
      </c>
      <c r="E37" s="11" t="s">
        <v>349</v>
      </c>
      <c r="F37" s="12" t="s">
        <v>80</v>
      </c>
      <c r="G37" s="11">
        <v>156</v>
      </c>
      <c r="H37" s="11">
        <v>156</v>
      </c>
      <c r="I37" s="11"/>
      <c r="J37" s="11" t="s">
        <v>14</v>
      </c>
      <c r="K37" s="11" t="s">
        <v>81</v>
      </c>
    </row>
    <row r="38" spans="1:11" s="13" customFormat="1" x14ac:dyDescent="0.2">
      <c r="A38" s="11">
        <v>36</v>
      </c>
      <c r="B38" s="11" t="s">
        <v>47</v>
      </c>
      <c r="C38" s="11" t="s">
        <v>512</v>
      </c>
      <c r="D38" s="11" t="s">
        <v>467</v>
      </c>
      <c r="E38" s="11" t="s">
        <v>350</v>
      </c>
      <c r="F38" s="12" t="s">
        <v>82</v>
      </c>
      <c r="G38" s="11">
        <v>151</v>
      </c>
      <c r="H38" s="11">
        <v>151</v>
      </c>
      <c r="I38" s="11"/>
      <c r="J38" s="11" t="s">
        <v>14</v>
      </c>
      <c r="K38" s="11" t="s">
        <v>83</v>
      </c>
    </row>
    <row r="39" spans="1:11" s="13" customFormat="1" x14ac:dyDescent="0.2">
      <c r="A39" s="11">
        <v>37</v>
      </c>
      <c r="B39" s="11" t="s">
        <v>47</v>
      </c>
      <c r="C39" s="11" t="s">
        <v>514</v>
      </c>
      <c r="D39" s="11" t="s">
        <v>468</v>
      </c>
      <c r="E39" s="11" t="s">
        <v>351</v>
      </c>
      <c r="F39" s="12" t="s">
        <v>84</v>
      </c>
      <c r="G39" s="11">
        <v>226</v>
      </c>
      <c r="H39" s="11">
        <v>226</v>
      </c>
      <c r="I39" s="11"/>
      <c r="J39" s="11" t="s">
        <v>14</v>
      </c>
      <c r="K39" s="11" t="s">
        <v>85</v>
      </c>
    </row>
    <row r="40" spans="1:11" s="13" customFormat="1" x14ac:dyDescent="0.2">
      <c r="A40" s="11">
        <v>38</v>
      </c>
      <c r="B40" s="11" t="s">
        <v>47</v>
      </c>
      <c r="C40" s="11" t="s">
        <v>514</v>
      </c>
      <c r="D40" s="11" t="s">
        <v>469</v>
      </c>
      <c r="E40" s="11" t="s">
        <v>352</v>
      </c>
      <c r="F40" s="12" t="s">
        <v>86</v>
      </c>
      <c r="G40" s="11">
        <v>214</v>
      </c>
      <c r="H40" s="11">
        <v>214</v>
      </c>
      <c r="I40" s="11"/>
      <c r="J40" s="11" t="s">
        <v>10</v>
      </c>
      <c r="K40" s="11" t="s">
        <v>87</v>
      </c>
    </row>
    <row r="41" spans="1:11" s="13" customFormat="1" x14ac:dyDescent="0.2">
      <c r="A41" s="11">
        <v>39</v>
      </c>
      <c r="B41" s="11" t="s">
        <v>47</v>
      </c>
      <c r="C41" s="11" t="s">
        <v>514</v>
      </c>
      <c r="D41" s="11" t="s">
        <v>470</v>
      </c>
      <c r="E41" s="11" t="s">
        <v>310</v>
      </c>
      <c r="F41" s="12" t="s">
        <v>88</v>
      </c>
      <c r="G41" s="11">
        <v>195</v>
      </c>
      <c r="H41" s="11">
        <v>195</v>
      </c>
      <c r="I41" s="11"/>
      <c r="J41" s="11" t="s">
        <v>14</v>
      </c>
      <c r="K41" s="11" t="s">
        <v>89</v>
      </c>
    </row>
    <row r="42" spans="1:11" s="13" customFormat="1" x14ac:dyDescent="0.2">
      <c r="A42" s="11">
        <v>40</v>
      </c>
      <c r="B42" s="11" t="s">
        <v>47</v>
      </c>
      <c r="C42" s="11" t="s">
        <v>514</v>
      </c>
      <c r="D42" s="11" t="s">
        <v>471</v>
      </c>
      <c r="E42" s="11" t="s">
        <v>353</v>
      </c>
      <c r="F42" s="12" t="s">
        <v>90</v>
      </c>
      <c r="G42" s="11">
        <v>204</v>
      </c>
      <c r="H42" s="11">
        <v>204</v>
      </c>
      <c r="I42" s="11"/>
      <c r="J42" s="11" t="s">
        <v>14</v>
      </c>
      <c r="K42" s="11" t="s">
        <v>91</v>
      </c>
    </row>
    <row r="43" spans="1:11" s="13" customFormat="1" x14ac:dyDescent="0.2">
      <c r="A43" s="11">
        <v>41</v>
      </c>
      <c r="B43" s="11" t="s">
        <v>47</v>
      </c>
      <c r="C43" s="11" t="s">
        <v>514</v>
      </c>
      <c r="D43" s="11" t="s">
        <v>471</v>
      </c>
      <c r="E43" s="11" t="s">
        <v>311</v>
      </c>
      <c r="F43" s="12" t="s">
        <v>92</v>
      </c>
      <c r="G43" s="11">
        <v>199</v>
      </c>
      <c r="H43" s="11">
        <v>199</v>
      </c>
      <c r="I43" s="11"/>
      <c r="J43" s="11" t="s">
        <v>14</v>
      </c>
      <c r="K43" s="11" t="s">
        <v>93</v>
      </c>
    </row>
    <row r="44" spans="1:11" s="13" customFormat="1" x14ac:dyDescent="0.2">
      <c r="A44" s="11">
        <v>42</v>
      </c>
      <c r="B44" s="11" t="s">
        <v>47</v>
      </c>
      <c r="C44" s="11" t="s">
        <v>514</v>
      </c>
      <c r="D44" s="11" t="s">
        <v>468</v>
      </c>
      <c r="E44" s="11" t="s">
        <v>354</v>
      </c>
      <c r="F44" s="12" t="s">
        <v>94</v>
      </c>
      <c r="G44" s="11">
        <v>217</v>
      </c>
      <c r="H44" s="11">
        <v>217</v>
      </c>
      <c r="I44" s="11"/>
      <c r="J44" s="11" t="s">
        <v>10</v>
      </c>
      <c r="K44" s="11" t="s">
        <v>95</v>
      </c>
    </row>
    <row r="45" spans="1:11" s="13" customFormat="1" x14ac:dyDescent="0.2">
      <c r="A45" s="11">
        <v>43</v>
      </c>
      <c r="B45" s="11" t="s">
        <v>47</v>
      </c>
      <c r="C45" s="11" t="s">
        <v>514</v>
      </c>
      <c r="D45" s="11" t="s">
        <v>472</v>
      </c>
      <c r="E45" s="11" t="s">
        <v>355</v>
      </c>
      <c r="F45" s="12" t="s">
        <v>96</v>
      </c>
      <c r="G45" s="11">
        <v>468</v>
      </c>
      <c r="H45" s="11">
        <v>468</v>
      </c>
      <c r="I45" s="11"/>
      <c r="J45" s="11" t="s">
        <v>10</v>
      </c>
      <c r="K45" s="11" t="s">
        <v>97</v>
      </c>
    </row>
    <row r="46" spans="1:11" s="13" customFormat="1" x14ac:dyDescent="0.2">
      <c r="A46" s="11">
        <v>44</v>
      </c>
      <c r="B46" s="11" t="s">
        <v>47</v>
      </c>
      <c r="C46" s="11" t="s">
        <v>514</v>
      </c>
      <c r="D46" s="11" t="s">
        <v>468</v>
      </c>
      <c r="E46" s="11" t="s">
        <v>356</v>
      </c>
      <c r="F46" s="12" t="s">
        <v>98</v>
      </c>
      <c r="G46" s="11">
        <v>219</v>
      </c>
      <c r="H46" s="11">
        <v>219</v>
      </c>
      <c r="I46" s="11"/>
      <c r="J46" s="11" t="s">
        <v>10</v>
      </c>
      <c r="K46" s="11" t="s">
        <v>99</v>
      </c>
    </row>
    <row r="47" spans="1:11" s="13" customFormat="1" x14ac:dyDescent="0.2">
      <c r="A47" s="11">
        <v>45</v>
      </c>
      <c r="B47" s="11" t="s">
        <v>47</v>
      </c>
      <c r="C47" s="11" t="s">
        <v>514</v>
      </c>
      <c r="D47" s="11" t="s">
        <v>470</v>
      </c>
      <c r="E47" s="11" t="s">
        <v>357</v>
      </c>
      <c r="F47" s="12" t="s">
        <v>100</v>
      </c>
      <c r="G47" s="11">
        <v>194</v>
      </c>
      <c r="H47" s="11">
        <v>194</v>
      </c>
      <c r="I47" s="11"/>
      <c r="J47" s="11" t="s">
        <v>14</v>
      </c>
      <c r="K47" s="11" t="s">
        <v>101</v>
      </c>
    </row>
    <row r="48" spans="1:11" s="13" customFormat="1" x14ac:dyDescent="0.2">
      <c r="A48" s="11">
        <v>46</v>
      </c>
      <c r="B48" s="11" t="s">
        <v>47</v>
      </c>
      <c r="C48" s="11" t="s">
        <v>514</v>
      </c>
      <c r="D48" s="11" t="s">
        <v>469</v>
      </c>
      <c r="E48" s="11" t="s">
        <v>358</v>
      </c>
      <c r="F48" s="12" t="s">
        <v>102</v>
      </c>
      <c r="G48" s="11">
        <v>216</v>
      </c>
      <c r="H48" s="11">
        <v>216</v>
      </c>
      <c r="I48" s="11"/>
      <c r="J48" s="11" t="s">
        <v>14</v>
      </c>
      <c r="K48" s="11" t="s">
        <v>103</v>
      </c>
    </row>
    <row r="49" spans="1:11" s="13" customFormat="1" x14ac:dyDescent="0.2">
      <c r="A49" s="11">
        <v>47</v>
      </c>
      <c r="B49" s="11" t="s">
        <v>47</v>
      </c>
      <c r="C49" s="11" t="s">
        <v>514</v>
      </c>
      <c r="D49" s="11" t="s">
        <v>471</v>
      </c>
      <c r="E49" s="11" t="s">
        <v>359</v>
      </c>
      <c r="F49" s="12" t="s">
        <v>104</v>
      </c>
      <c r="G49" s="11">
        <v>198</v>
      </c>
      <c r="H49" s="11">
        <v>198</v>
      </c>
      <c r="I49" s="11"/>
      <c r="J49" s="11" t="s">
        <v>10</v>
      </c>
      <c r="K49" s="11" t="s">
        <v>105</v>
      </c>
    </row>
    <row r="50" spans="1:11" s="13" customFormat="1" x14ac:dyDescent="0.2">
      <c r="A50" s="11">
        <v>48</v>
      </c>
      <c r="B50" s="11" t="s">
        <v>47</v>
      </c>
      <c r="C50" s="11" t="s">
        <v>514</v>
      </c>
      <c r="D50" s="11" t="s">
        <v>472</v>
      </c>
      <c r="E50" s="11" t="s">
        <v>360</v>
      </c>
      <c r="F50" s="12" t="s">
        <v>106</v>
      </c>
      <c r="G50" s="11">
        <v>466</v>
      </c>
      <c r="H50" s="11">
        <v>466</v>
      </c>
      <c r="I50" s="11"/>
      <c r="J50" s="11" t="s">
        <v>10</v>
      </c>
      <c r="K50" s="11" t="s">
        <v>107</v>
      </c>
    </row>
    <row r="51" spans="1:11" s="13" customFormat="1" x14ac:dyDescent="0.2">
      <c r="A51" s="11">
        <v>49</v>
      </c>
      <c r="B51" s="11" t="s">
        <v>47</v>
      </c>
      <c r="C51" s="11" t="s">
        <v>514</v>
      </c>
      <c r="D51" s="11" t="s">
        <v>472</v>
      </c>
      <c r="E51" s="11" t="s">
        <v>361</v>
      </c>
      <c r="F51" s="12" t="s">
        <v>108</v>
      </c>
      <c r="G51" s="11">
        <v>443</v>
      </c>
      <c r="H51" s="11">
        <v>443</v>
      </c>
      <c r="I51" s="11"/>
      <c r="J51" s="11" t="s">
        <v>14</v>
      </c>
      <c r="K51" s="11" t="s">
        <v>109</v>
      </c>
    </row>
    <row r="52" spans="1:11" s="13" customFormat="1" x14ac:dyDescent="0.2">
      <c r="A52" s="11">
        <v>50</v>
      </c>
      <c r="B52" s="11" t="s">
        <v>47</v>
      </c>
      <c r="C52" s="11" t="s">
        <v>514</v>
      </c>
      <c r="D52" s="11" t="s">
        <v>470</v>
      </c>
      <c r="E52" s="11" t="s">
        <v>362</v>
      </c>
      <c r="F52" s="12" t="s">
        <v>110</v>
      </c>
      <c r="G52" s="11">
        <v>188</v>
      </c>
      <c r="H52" s="11">
        <v>188</v>
      </c>
      <c r="I52" s="11"/>
      <c r="J52" s="11" t="s">
        <v>10</v>
      </c>
      <c r="K52" s="11" t="s">
        <v>111</v>
      </c>
    </row>
    <row r="53" spans="1:11" s="13" customFormat="1" x14ac:dyDescent="0.2">
      <c r="A53" s="11">
        <v>51</v>
      </c>
      <c r="B53" s="11" t="s">
        <v>47</v>
      </c>
      <c r="C53" s="11" t="s">
        <v>514</v>
      </c>
      <c r="D53" s="11" t="s">
        <v>470</v>
      </c>
      <c r="E53" s="11" t="s">
        <v>363</v>
      </c>
      <c r="F53" s="12" t="s">
        <v>112</v>
      </c>
      <c r="G53" s="11">
        <v>192</v>
      </c>
      <c r="H53" s="11">
        <v>192</v>
      </c>
      <c r="I53" s="11"/>
      <c r="J53" s="11" t="s">
        <v>10</v>
      </c>
      <c r="K53" s="11" t="s">
        <v>113</v>
      </c>
    </row>
    <row r="54" spans="1:11" s="13" customFormat="1" x14ac:dyDescent="0.2">
      <c r="A54" s="11">
        <v>52</v>
      </c>
      <c r="B54" s="11" t="s">
        <v>47</v>
      </c>
      <c r="C54" s="11" t="s">
        <v>514</v>
      </c>
      <c r="D54" s="11" t="s">
        <v>470</v>
      </c>
      <c r="E54" s="11" t="s">
        <v>364</v>
      </c>
      <c r="F54" s="12" t="s">
        <v>114</v>
      </c>
      <c r="G54" s="11">
        <v>191</v>
      </c>
      <c r="H54" s="11">
        <v>191</v>
      </c>
      <c r="I54" s="11"/>
      <c r="J54" s="11" t="s">
        <v>14</v>
      </c>
      <c r="K54" s="11" t="s">
        <v>115</v>
      </c>
    </row>
    <row r="55" spans="1:11" s="13" customFormat="1" x14ac:dyDescent="0.2">
      <c r="A55" s="11">
        <v>53</v>
      </c>
      <c r="B55" s="11" t="s">
        <v>47</v>
      </c>
      <c r="C55" s="11" t="s">
        <v>514</v>
      </c>
      <c r="D55" s="11" t="s">
        <v>472</v>
      </c>
      <c r="E55" s="11" t="s">
        <v>365</v>
      </c>
      <c r="F55" s="12" t="s">
        <v>116</v>
      </c>
      <c r="G55" s="11">
        <v>467</v>
      </c>
      <c r="H55" s="11">
        <v>467</v>
      </c>
      <c r="I55" s="11"/>
      <c r="J55" s="11" t="s">
        <v>14</v>
      </c>
      <c r="K55" s="11" t="s">
        <v>117</v>
      </c>
    </row>
    <row r="56" spans="1:11" s="13" customFormat="1" x14ac:dyDescent="0.2">
      <c r="A56" s="11">
        <v>54</v>
      </c>
      <c r="B56" s="11" t="s">
        <v>47</v>
      </c>
      <c r="C56" s="11" t="s">
        <v>515</v>
      </c>
      <c r="D56" s="11" t="s">
        <v>473</v>
      </c>
      <c r="E56" s="11" t="s">
        <v>366</v>
      </c>
      <c r="F56" s="12" t="s">
        <v>118</v>
      </c>
      <c r="G56" s="11">
        <v>396</v>
      </c>
      <c r="H56" s="11">
        <v>390</v>
      </c>
      <c r="I56" s="11"/>
      <c r="J56" s="11" t="s">
        <v>538</v>
      </c>
      <c r="K56" s="11" t="s">
        <v>119</v>
      </c>
    </row>
    <row r="57" spans="1:11" s="13" customFormat="1" x14ac:dyDescent="0.2">
      <c r="A57" s="11">
        <v>55</v>
      </c>
      <c r="B57" s="11" t="s">
        <v>47</v>
      </c>
      <c r="C57" s="11" t="s">
        <v>515</v>
      </c>
      <c r="D57" s="11" t="s">
        <v>473</v>
      </c>
      <c r="E57" s="11" t="s">
        <v>367</v>
      </c>
      <c r="F57" s="12" t="s">
        <v>120</v>
      </c>
      <c r="G57" s="11">
        <v>394</v>
      </c>
      <c r="H57" s="11">
        <v>394</v>
      </c>
      <c r="I57" s="11"/>
      <c r="J57" s="11" t="s">
        <v>538</v>
      </c>
      <c r="K57" s="11" t="s">
        <v>121</v>
      </c>
    </row>
    <row r="58" spans="1:11" s="13" customFormat="1" x14ac:dyDescent="0.2">
      <c r="A58" s="11">
        <v>56</v>
      </c>
      <c r="B58" s="11" t="s">
        <v>47</v>
      </c>
      <c r="C58" s="11" t="s">
        <v>515</v>
      </c>
      <c r="D58" s="11" t="s">
        <v>473</v>
      </c>
      <c r="E58" s="11" t="s">
        <v>368</v>
      </c>
      <c r="F58" s="12" t="s">
        <v>122</v>
      </c>
      <c r="G58" s="11">
        <v>199</v>
      </c>
      <c r="H58" s="11">
        <v>199</v>
      </c>
      <c r="I58" s="11"/>
      <c r="J58" s="11" t="s">
        <v>533</v>
      </c>
      <c r="K58" s="11" t="s">
        <v>123</v>
      </c>
    </row>
    <row r="59" spans="1:11" s="13" customFormat="1" x14ac:dyDescent="0.2">
      <c r="A59" s="11">
        <v>57</v>
      </c>
      <c r="B59" s="11" t="s">
        <v>47</v>
      </c>
      <c r="C59" s="11" t="s">
        <v>516</v>
      </c>
      <c r="D59" s="11" t="s">
        <v>474</v>
      </c>
      <c r="E59" s="11" t="s">
        <v>369</v>
      </c>
      <c r="F59" s="12" t="s">
        <v>124</v>
      </c>
      <c r="G59" s="11">
        <v>211</v>
      </c>
      <c r="H59" s="11">
        <v>211</v>
      </c>
      <c r="I59" s="11"/>
      <c r="J59" s="11" t="s">
        <v>10</v>
      </c>
      <c r="K59" s="11" t="s">
        <v>125</v>
      </c>
    </row>
    <row r="60" spans="1:11" s="13" customFormat="1" x14ac:dyDescent="0.2">
      <c r="A60" s="11">
        <v>58</v>
      </c>
      <c r="B60" s="11" t="s">
        <v>47</v>
      </c>
      <c r="C60" s="11" t="s">
        <v>516</v>
      </c>
      <c r="D60" s="11" t="s">
        <v>474</v>
      </c>
      <c r="E60" s="11" t="s">
        <v>370</v>
      </c>
      <c r="F60" s="12" t="s">
        <v>126</v>
      </c>
      <c r="G60" s="11">
        <v>205</v>
      </c>
      <c r="H60" s="11">
        <v>205</v>
      </c>
      <c r="I60" s="11"/>
      <c r="J60" s="11" t="s">
        <v>14</v>
      </c>
      <c r="K60" s="11" t="s">
        <v>127</v>
      </c>
    </row>
    <row r="61" spans="1:11" s="13" customFormat="1" x14ac:dyDescent="0.2">
      <c r="A61" s="11">
        <v>59</v>
      </c>
      <c r="B61" s="11" t="s">
        <v>47</v>
      </c>
      <c r="C61" s="11" t="s">
        <v>516</v>
      </c>
      <c r="D61" s="11" t="s">
        <v>475</v>
      </c>
      <c r="E61" s="11" t="s">
        <v>371</v>
      </c>
      <c r="F61" s="12" t="s">
        <v>128</v>
      </c>
      <c r="G61" s="11">
        <v>191</v>
      </c>
      <c r="H61" s="11">
        <v>191</v>
      </c>
      <c r="I61" s="11"/>
      <c r="J61" s="11" t="s">
        <v>10</v>
      </c>
      <c r="K61" s="11" t="s">
        <v>129</v>
      </c>
    </row>
    <row r="62" spans="1:11" s="13" customFormat="1" x14ac:dyDescent="0.2">
      <c r="A62" s="11">
        <v>60</v>
      </c>
      <c r="B62" s="11" t="s">
        <v>47</v>
      </c>
      <c r="C62" s="11" t="s">
        <v>516</v>
      </c>
      <c r="D62" s="11" t="s">
        <v>476</v>
      </c>
      <c r="E62" s="11" t="s">
        <v>372</v>
      </c>
      <c r="F62" s="12" t="s">
        <v>130</v>
      </c>
      <c r="G62" s="11">
        <v>141</v>
      </c>
      <c r="H62" s="11">
        <v>141</v>
      </c>
      <c r="I62" s="11"/>
      <c r="J62" s="11" t="s">
        <v>10</v>
      </c>
      <c r="K62" s="11" t="s">
        <v>131</v>
      </c>
    </row>
    <row r="63" spans="1:11" s="13" customFormat="1" x14ac:dyDescent="0.2">
      <c r="A63" s="11">
        <v>61</v>
      </c>
      <c r="B63" s="11" t="s">
        <v>47</v>
      </c>
      <c r="C63" s="11" t="s">
        <v>516</v>
      </c>
      <c r="D63" s="11" t="s">
        <v>477</v>
      </c>
      <c r="E63" s="11" t="s">
        <v>373</v>
      </c>
      <c r="F63" s="12" t="s">
        <v>132</v>
      </c>
      <c r="G63" s="11">
        <v>468</v>
      </c>
      <c r="H63" s="11">
        <v>468</v>
      </c>
      <c r="I63" s="11"/>
      <c r="J63" s="11" t="s">
        <v>14</v>
      </c>
      <c r="K63" s="11" t="s">
        <v>133</v>
      </c>
    </row>
    <row r="64" spans="1:11" s="13" customFormat="1" x14ac:dyDescent="0.2">
      <c r="A64" s="11">
        <v>62</v>
      </c>
      <c r="B64" s="11" t="s">
        <v>47</v>
      </c>
      <c r="C64" s="11" t="s">
        <v>517</v>
      </c>
      <c r="D64" s="11" t="s">
        <v>478</v>
      </c>
      <c r="E64" s="11" t="s">
        <v>312</v>
      </c>
      <c r="F64" s="12" t="s">
        <v>134</v>
      </c>
      <c r="G64" s="11">
        <v>313</v>
      </c>
      <c r="H64" s="11">
        <v>313</v>
      </c>
      <c r="I64" s="11"/>
      <c r="J64" s="11" t="s">
        <v>10</v>
      </c>
      <c r="K64" s="11" t="s">
        <v>135</v>
      </c>
    </row>
    <row r="65" spans="1:11" s="13" customFormat="1" x14ac:dyDescent="0.2">
      <c r="A65" s="11">
        <v>63</v>
      </c>
      <c r="B65" s="11" t="s">
        <v>47</v>
      </c>
      <c r="C65" s="11" t="s">
        <v>516</v>
      </c>
      <c r="D65" s="11" t="s">
        <v>477</v>
      </c>
      <c r="E65" s="11" t="s">
        <v>374</v>
      </c>
      <c r="F65" s="12" t="s">
        <v>136</v>
      </c>
      <c r="G65" s="11">
        <v>469</v>
      </c>
      <c r="H65" s="11">
        <v>469</v>
      </c>
      <c r="I65" s="11"/>
      <c r="J65" s="11" t="s">
        <v>14</v>
      </c>
      <c r="K65" s="11" t="s">
        <v>137</v>
      </c>
    </row>
    <row r="66" spans="1:11" s="13" customFormat="1" x14ac:dyDescent="0.2">
      <c r="A66" s="11">
        <v>64</v>
      </c>
      <c r="B66" s="11" t="s">
        <v>47</v>
      </c>
      <c r="C66" s="11" t="s">
        <v>516</v>
      </c>
      <c r="D66" s="11" t="s">
        <v>477</v>
      </c>
      <c r="E66" s="11" t="s">
        <v>375</v>
      </c>
      <c r="F66" s="12" t="s">
        <v>138</v>
      </c>
      <c r="G66" s="11">
        <v>364</v>
      </c>
      <c r="H66" s="11">
        <v>364</v>
      </c>
      <c r="I66" s="11"/>
      <c r="J66" s="11" t="s">
        <v>10</v>
      </c>
      <c r="K66" s="11" t="s">
        <v>139</v>
      </c>
    </row>
    <row r="67" spans="1:11" s="13" customFormat="1" x14ac:dyDescent="0.2">
      <c r="A67" s="11">
        <v>65</v>
      </c>
      <c r="B67" s="11" t="s">
        <v>47</v>
      </c>
      <c r="C67" s="11" t="s">
        <v>516</v>
      </c>
      <c r="D67" s="11" t="s">
        <v>477</v>
      </c>
      <c r="E67" s="11" t="s">
        <v>376</v>
      </c>
      <c r="F67" s="12" t="s">
        <v>140</v>
      </c>
      <c r="G67" s="11">
        <v>469</v>
      </c>
      <c r="H67" s="11">
        <v>469</v>
      </c>
      <c r="I67" s="11"/>
      <c r="J67" s="11" t="s">
        <v>14</v>
      </c>
      <c r="K67" s="11" t="s">
        <v>141</v>
      </c>
    </row>
    <row r="68" spans="1:11" s="13" customFormat="1" x14ac:dyDescent="0.2">
      <c r="A68" s="11">
        <v>66</v>
      </c>
      <c r="B68" s="11" t="s">
        <v>47</v>
      </c>
      <c r="C68" s="11" t="s">
        <v>516</v>
      </c>
      <c r="D68" s="11" t="s">
        <v>477</v>
      </c>
      <c r="E68" s="11" t="s">
        <v>377</v>
      </c>
      <c r="F68" s="12" t="s">
        <v>142</v>
      </c>
      <c r="G68" s="11">
        <v>468</v>
      </c>
      <c r="H68" s="11">
        <v>468</v>
      </c>
      <c r="I68" s="11"/>
      <c r="J68" s="11" t="s">
        <v>14</v>
      </c>
      <c r="K68" s="11" t="s">
        <v>143</v>
      </c>
    </row>
    <row r="69" spans="1:11" s="13" customFormat="1" x14ac:dyDescent="0.2">
      <c r="A69" s="11">
        <v>67</v>
      </c>
      <c r="B69" s="11" t="s">
        <v>47</v>
      </c>
      <c r="C69" s="11" t="s">
        <v>516</v>
      </c>
      <c r="D69" s="11" t="s">
        <v>477</v>
      </c>
      <c r="E69" s="11" t="s">
        <v>378</v>
      </c>
      <c r="F69" s="12" t="s">
        <v>144</v>
      </c>
      <c r="G69" s="11">
        <v>372</v>
      </c>
      <c r="H69" s="11">
        <v>372</v>
      </c>
      <c r="I69" s="11"/>
      <c r="J69" s="11" t="s">
        <v>10</v>
      </c>
      <c r="K69" s="11" t="s">
        <v>145</v>
      </c>
    </row>
    <row r="70" spans="1:11" s="13" customFormat="1" x14ac:dyDescent="0.2">
      <c r="A70" s="11">
        <v>68</v>
      </c>
      <c r="B70" s="11" t="s">
        <v>146</v>
      </c>
      <c r="C70" s="11" t="s">
        <v>518</v>
      </c>
      <c r="D70" s="11" t="s">
        <v>479</v>
      </c>
      <c r="E70" s="11" t="s">
        <v>379</v>
      </c>
      <c r="F70" s="12" t="s">
        <v>147</v>
      </c>
      <c r="G70" s="11">
        <v>424</v>
      </c>
      <c r="H70" s="11">
        <v>424</v>
      </c>
      <c r="I70" s="11"/>
      <c r="J70" s="11" t="s">
        <v>14</v>
      </c>
      <c r="K70" s="11" t="s">
        <v>148</v>
      </c>
    </row>
    <row r="71" spans="1:11" s="13" customFormat="1" x14ac:dyDescent="0.2">
      <c r="A71" s="11">
        <v>69</v>
      </c>
      <c r="B71" s="11" t="s">
        <v>146</v>
      </c>
      <c r="C71" s="11" t="s">
        <v>519</v>
      </c>
      <c r="D71" s="11" t="s">
        <v>480</v>
      </c>
      <c r="E71" s="11" t="s">
        <v>442</v>
      </c>
      <c r="F71" s="12" t="s">
        <v>149</v>
      </c>
      <c r="G71" s="11">
        <v>296</v>
      </c>
      <c r="H71" s="11">
        <v>296</v>
      </c>
      <c r="I71" s="11"/>
      <c r="J71" s="11" t="s">
        <v>14</v>
      </c>
      <c r="K71" s="11" t="s">
        <v>150</v>
      </c>
    </row>
    <row r="72" spans="1:11" s="13" customFormat="1" x14ac:dyDescent="0.2">
      <c r="A72" s="11">
        <v>70</v>
      </c>
      <c r="B72" s="11" t="s">
        <v>146</v>
      </c>
      <c r="C72" s="11" t="s">
        <v>519</v>
      </c>
      <c r="D72" s="11" t="s">
        <v>480</v>
      </c>
      <c r="E72" s="11" t="s">
        <v>443</v>
      </c>
      <c r="F72" s="12" t="s">
        <v>151</v>
      </c>
      <c r="G72" s="11">
        <v>454</v>
      </c>
      <c r="H72" s="11">
        <v>454</v>
      </c>
      <c r="I72" s="11"/>
      <c r="J72" s="11" t="s">
        <v>14</v>
      </c>
      <c r="K72" s="11" t="s">
        <v>152</v>
      </c>
    </row>
    <row r="73" spans="1:11" s="13" customFormat="1" x14ac:dyDescent="0.2">
      <c r="A73" s="11">
        <v>71</v>
      </c>
      <c r="B73" s="11" t="s">
        <v>146</v>
      </c>
      <c r="C73" s="11" t="s">
        <v>518</v>
      </c>
      <c r="D73" s="11" t="s">
        <v>481</v>
      </c>
      <c r="E73" s="11" t="s">
        <v>313</v>
      </c>
      <c r="F73" s="12" t="s">
        <v>153</v>
      </c>
      <c r="G73" s="11">
        <v>222</v>
      </c>
      <c r="H73" s="11">
        <v>222</v>
      </c>
      <c r="I73" s="11"/>
      <c r="J73" s="11" t="s">
        <v>10</v>
      </c>
      <c r="K73" s="11" t="s">
        <v>154</v>
      </c>
    </row>
    <row r="74" spans="1:11" s="13" customFormat="1" x14ac:dyDescent="0.2">
      <c r="A74" s="11">
        <v>72</v>
      </c>
      <c r="B74" s="11" t="s">
        <v>146</v>
      </c>
      <c r="C74" s="11" t="s">
        <v>518</v>
      </c>
      <c r="D74" s="11" t="s">
        <v>481</v>
      </c>
      <c r="E74" s="11" t="s">
        <v>444</v>
      </c>
      <c r="F74" s="12" t="s">
        <v>155</v>
      </c>
      <c r="G74" s="11">
        <v>220</v>
      </c>
      <c r="H74" s="11">
        <v>220</v>
      </c>
      <c r="I74" s="11"/>
      <c r="J74" s="11" t="s">
        <v>10</v>
      </c>
      <c r="K74" s="11" t="s">
        <v>156</v>
      </c>
    </row>
    <row r="75" spans="1:11" s="13" customFormat="1" x14ac:dyDescent="0.2">
      <c r="A75" s="11">
        <v>73</v>
      </c>
      <c r="B75" s="11" t="s">
        <v>146</v>
      </c>
      <c r="C75" s="11" t="s">
        <v>518</v>
      </c>
      <c r="D75" s="11" t="s">
        <v>482</v>
      </c>
      <c r="E75" s="11" t="s">
        <v>445</v>
      </c>
      <c r="F75" s="12" t="s">
        <v>157</v>
      </c>
      <c r="G75" s="11">
        <v>220</v>
      </c>
      <c r="H75" s="11">
        <v>220</v>
      </c>
      <c r="I75" s="11"/>
      <c r="J75" s="11" t="s">
        <v>14</v>
      </c>
      <c r="K75" s="11" t="s">
        <v>158</v>
      </c>
    </row>
    <row r="76" spans="1:11" s="13" customFormat="1" x14ac:dyDescent="0.2">
      <c r="A76" s="11">
        <v>74</v>
      </c>
      <c r="B76" s="11" t="s">
        <v>146</v>
      </c>
      <c r="C76" s="11" t="s">
        <v>518</v>
      </c>
      <c r="D76" s="11" t="s">
        <v>482</v>
      </c>
      <c r="E76" s="11" t="s">
        <v>446</v>
      </c>
      <c r="F76" s="12" t="s">
        <v>159</v>
      </c>
      <c r="G76" s="11">
        <v>212</v>
      </c>
      <c r="H76" s="11">
        <v>212</v>
      </c>
      <c r="I76" s="11"/>
      <c r="J76" s="11" t="s">
        <v>14</v>
      </c>
      <c r="K76" s="11" t="s">
        <v>160</v>
      </c>
    </row>
    <row r="77" spans="1:11" s="13" customFormat="1" x14ac:dyDescent="0.2">
      <c r="A77" s="11">
        <v>75</v>
      </c>
      <c r="B77" s="11" t="s">
        <v>146</v>
      </c>
      <c r="C77" s="11" t="s">
        <v>518</v>
      </c>
      <c r="D77" s="11" t="s">
        <v>483</v>
      </c>
      <c r="E77" s="11" t="s">
        <v>380</v>
      </c>
      <c r="F77" s="12" t="s">
        <v>161</v>
      </c>
      <c r="G77" s="11">
        <v>206</v>
      </c>
      <c r="H77" s="11">
        <v>206</v>
      </c>
      <c r="I77" s="11"/>
      <c r="J77" s="11" t="s">
        <v>10</v>
      </c>
      <c r="K77" s="11" t="s">
        <v>162</v>
      </c>
    </row>
    <row r="78" spans="1:11" s="13" customFormat="1" x14ac:dyDescent="0.2">
      <c r="A78" s="11">
        <v>76</v>
      </c>
      <c r="B78" s="11" t="s">
        <v>163</v>
      </c>
      <c r="C78" s="11" t="s">
        <v>520</v>
      </c>
      <c r="D78" s="11" t="s">
        <v>166</v>
      </c>
      <c r="E78" s="11" t="s">
        <v>314</v>
      </c>
      <c r="F78" s="12" t="s">
        <v>164</v>
      </c>
      <c r="G78" s="11">
        <v>376</v>
      </c>
      <c r="H78" s="11">
        <v>376</v>
      </c>
      <c r="I78" s="11"/>
      <c r="J78" s="11" t="s">
        <v>10</v>
      </c>
      <c r="K78" s="11" t="s">
        <v>165</v>
      </c>
    </row>
    <row r="79" spans="1:11" s="13" customFormat="1" x14ac:dyDescent="0.2">
      <c r="A79" s="11">
        <v>77</v>
      </c>
      <c r="B79" s="11" t="s">
        <v>163</v>
      </c>
      <c r="C79" s="11" t="s">
        <v>520</v>
      </c>
      <c r="D79" s="11" t="s">
        <v>166</v>
      </c>
      <c r="E79" s="11" t="s">
        <v>381</v>
      </c>
      <c r="F79" s="12" t="s">
        <v>167</v>
      </c>
      <c r="G79" s="11">
        <v>411</v>
      </c>
      <c r="H79" s="11">
        <v>411</v>
      </c>
      <c r="I79" s="11"/>
      <c r="J79" s="11" t="s">
        <v>14</v>
      </c>
      <c r="K79" s="11" t="s">
        <v>168</v>
      </c>
    </row>
    <row r="80" spans="1:11" s="13" customFormat="1" x14ac:dyDescent="0.2">
      <c r="A80" s="11">
        <v>78</v>
      </c>
      <c r="B80" s="11" t="s">
        <v>163</v>
      </c>
      <c r="C80" s="11" t="s">
        <v>520</v>
      </c>
      <c r="D80" s="11" t="s">
        <v>166</v>
      </c>
      <c r="E80" s="11" t="s">
        <v>382</v>
      </c>
      <c r="F80" s="12" t="s">
        <v>169</v>
      </c>
      <c r="G80" s="11">
        <v>465</v>
      </c>
      <c r="H80" s="11">
        <v>465</v>
      </c>
      <c r="I80" s="11"/>
      <c r="J80" s="11" t="s">
        <v>14</v>
      </c>
      <c r="K80" s="11" t="s">
        <v>170</v>
      </c>
    </row>
    <row r="81" spans="1:11" s="13" customFormat="1" x14ac:dyDescent="0.2">
      <c r="A81" s="11">
        <v>79</v>
      </c>
      <c r="B81" s="11" t="s">
        <v>163</v>
      </c>
      <c r="C81" s="11" t="s">
        <v>520</v>
      </c>
      <c r="D81" s="11" t="s">
        <v>166</v>
      </c>
      <c r="E81" s="11" t="s">
        <v>383</v>
      </c>
      <c r="F81" s="12" t="s">
        <v>171</v>
      </c>
      <c r="G81" s="11">
        <v>383</v>
      </c>
      <c r="H81" s="11">
        <v>383</v>
      </c>
      <c r="I81" s="11"/>
      <c r="J81" s="11" t="s">
        <v>10</v>
      </c>
      <c r="K81" s="11" t="s">
        <v>172</v>
      </c>
    </row>
    <row r="82" spans="1:11" s="13" customFormat="1" x14ac:dyDescent="0.2">
      <c r="A82" s="11">
        <v>80</v>
      </c>
      <c r="B82" s="11" t="s">
        <v>163</v>
      </c>
      <c r="C82" s="11" t="s">
        <v>185</v>
      </c>
      <c r="D82" s="11" t="s">
        <v>484</v>
      </c>
      <c r="E82" s="11" t="s">
        <v>384</v>
      </c>
      <c r="F82" s="12" t="s">
        <v>173</v>
      </c>
      <c r="G82" s="11">
        <v>541</v>
      </c>
      <c r="H82" s="11">
        <v>541</v>
      </c>
      <c r="I82" s="11"/>
      <c r="J82" s="11" t="s">
        <v>14</v>
      </c>
      <c r="K82" s="11" t="s">
        <v>174</v>
      </c>
    </row>
    <row r="83" spans="1:11" s="13" customFormat="1" x14ac:dyDescent="0.2">
      <c r="A83" s="11">
        <v>81</v>
      </c>
      <c r="B83" s="11" t="s">
        <v>163</v>
      </c>
      <c r="C83" s="11" t="s">
        <v>185</v>
      </c>
      <c r="D83" s="11" t="s">
        <v>484</v>
      </c>
      <c r="E83" s="11" t="s">
        <v>385</v>
      </c>
      <c r="F83" s="12" t="s">
        <v>175</v>
      </c>
      <c r="G83" s="11">
        <v>532</v>
      </c>
      <c r="H83" s="11">
        <v>532</v>
      </c>
      <c r="I83" s="11"/>
      <c r="J83" s="11" t="s">
        <v>10</v>
      </c>
      <c r="K83" s="11" t="s">
        <v>176</v>
      </c>
    </row>
    <row r="84" spans="1:11" s="13" customFormat="1" x14ac:dyDescent="0.2">
      <c r="A84" s="11">
        <v>82</v>
      </c>
      <c r="B84" s="11" t="s">
        <v>163</v>
      </c>
      <c r="C84" s="11" t="s">
        <v>185</v>
      </c>
      <c r="D84" s="11" t="s">
        <v>485</v>
      </c>
      <c r="E84" s="11" t="s">
        <v>386</v>
      </c>
      <c r="F84" s="12" t="s">
        <v>177</v>
      </c>
      <c r="G84" s="11">
        <v>230</v>
      </c>
      <c r="H84" s="11">
        <v>230</v>
      </c>
      <c r="I84" s="11"/>
      <c r="J84" s="11" t="s">
        <v>14</v>
      </c>
      <c r="K84" s="11" t="s">
        <v>178</v>
      </c>
    </row>
    <row r="85" spans="1:11" s="13" customFormat="1" x14ac:dyDescent="0.2">
      <c r="A85" s="11">
        <v>83</v>
      </c>
      <c r="B85" s="11" t="s">
        <v>163</v>
      </c>
      <c r="C85" s="11" t="s">
        <v>185</v>
      </c>
      <c r="D85" s="11" t="s">
        <v>485</v>
      </c>
      <c r="E85" s="11" t="s">
        <v>387</v>
      </c>
      <c r="F85" s="12" t="s">
        <v>179</v>
      </c>
      <c r="G85" s="11">
        <v>228</v>
      </c>
      <c r="H85" s="11">
        <v>228</v>
      </c>
      <c r="I85" s="11"/>
      <c r="J85" s="11" t="s">
        <v>14</v>
      </c>
      <c r="K85" s="11" t="s">
        <v>180</v>
      </c>
    </row>
    <row r="86" spans="1:11" s="13" customFormat="1" x14ac:dyDescent="0.2">
      <c r="A86" s="11">
        <v>84</v>
      </c>
      <c r="B86" s="11" t="s">
        <v>163</v>
      </c>
      <c r="C86" s="11" t="s">
        <v>185</v>
      </c>
      <c r="D86" s="11" t="s">
        <v>485</v>
      </c>
      <c r="E86" s="11" t="s">
        <v>388</v>
      </c>
      <c r="F86" s="12" t="s">
        <v>181</v>
      </c>
      <c r="G86" s="11">
        <v>229</v>
      </c>
      <c r="H86" s="11">
        <v>229</v>
      </c>
      <c r="I86" s="11"/>
      <c r="J86" s="11" t="s">
        <v>14</v>
      </c>
      <c r="K86" s="11" t="s">
        <v>182</v>
      </c>
    </row>
    <row r="87" spans="1:11" s="13" customFormat="1" x14ac:dyDescent="0.2">
      <c r="A87" s="11">
        <v>85</v>
      </c>
      <c r="B87" s="11" t="s">
        <v>163</v>
      </c>
      <c r="C87" s="11" t="s">
        <v>521</v>
      </c>
      <c r="D87" s="11" t="s">
        <v>486</v>
      </c>
      <c r="E87" s="11" t="s">
        <v>389</v>
      </c>
      <c r="F87" s="12" t="s">
        <v>183</v>
      </c>
      <c r="G87" s="11">
        <v>280</v>
      </c>
      <c r="H87" s="11">
        <v>280</v>
      </c>
      <c r="I87" s="11"/>
      <c r="J87" s="11" t="s">
        <v>10</v>
      </c>
      <c r="K87" s="11" t="s">
        <v>184</v>
      </c>
    </row>
    <row r="88" spans="1:11" s="13" customFormat="1" x14ac:dyDescent="0.2">
      <c r="A88" s="11">
        <v>86</v>
      </c>
      <c r="B88" s="11" t="s">
        <v>163</v>
      </c>
      <c r="C88" s="11" t="s">
        <v>185</v>
      </c>
      <c r="D88" s="11" t="s">
        <v>487</v>
      </c>
      <c r="E88" s="11" t="s">
        <v>390</v>
      </c>
      <c r="F88" s="12" t="s">
        <v>186</v>
      </c>
      <c r="G88" s="11">
        <v>240</v>
      </c>
      <c r="H88" s="11">
        <v>240</v>
      </c>
      <c r="I88" s="11"/>
      <c r="J88" s="11" t="s">
        <v>14</v>
      </c>
      <c r="K88" s="11" t="s">
        <v>187</v>
      </c>
    </row>
    <row r="89" spans="1:11" s="13" customFormat="1" x14ac:dyDescent="0.2">
      <c r="A89" s="11">
        <v>87</v>
      </c>
      <c r="B89" s="11" t="s">
        <v>163</v>
      </c>
      <c r="C89" s="11" t="s">
        <v>185</v>
      </c>
      <c r="D89" s="11" t="s">
        <v>487</v>
      </c>
      <c r="E89" s="11" t="s">
        <v>315</v>
      </c>
      <c r="F89" s="12" t="s">
        <v>188</v>
      </c>
      <c r="G89" s="11">
        <v>234</v>
      </c>
      <c r="H89" s="11">
        <v>234</v>
      </c>
      <c r="I89" s="11"/>
      <c r="J89" s="11" t="s">
        <v>14</v>
      </c>
      <c r="K89" s="11" t="s">
        <v>189</v>
      </c>
    </row>
    <row r="90" spans="1:11" s="13" customFormat="1" x14ac:dyDescent="0.2">
      <c r="A90" s="11">
        <v>88</v>
      </c>
      <c r="B90" s="11" t="s">
        <v>190</v>
      </c>
      <c r="C90" s="11" t="s">
        <v>522</v>
      </c>
      <c r="D90" s="11" t="s">
        <v>191</v>
      </c>
      <c r="E90" s="11" t="s">
        <v>391</v>
      </c>
      <c r="F90" s="12" t="s">
        <v>192</v>
      </c>
      <c r="G90" s="11">
        <v>263</v>
      </c>
      <c r="H90" s="11">
        <v>263</v>
      </c>
      <c r="I90" s="11"/>
      <c r="J90" s="11" t="s">
        <v>14</v>
      </c>
      <c r="K90" s="11" t="s">
        <v>193</v>
      </c>
    </row>
    <row r="91" spans="1:11" s="13" customFormat="1" x14ac:dyDescent="0.2">
      <c r="A91" s="11">
        <v>89</v>
      </c>
      <c r="B91" s="11" t="s">
        <v>190</v>
      </c>
      <c r="C91" s="11" t="s">
        <v>522</v>
      </c>
      <c r="D91" s="11" t="s">
        <v>191</v>
      </c>
      <c r="E91" s="11" t="s">
        <v>392</v>
      </c>
      <c r="F91" s="12" t="s">
        <v>194</v>
      </c>
      <c r="G91" s="11">
        <v>212</v>
      </c>
      <c r="H91" s="11">
        <v>212</v>
      </c>
      <c r="I91" s="11"/>
      <c r="J91" s="11" t="s">
        <v>10</v>
      </c>
      <c r="K91" s="11" t="s">
        <v>195</v>
      </c>
    </row>
    <row r="92" spans="1:11" s="13" customFormat="1" x14ac:dyDescent="0.2">
      <c r="A92" s="11">
        <v>90</v>
      </c>
      <c r="B92" s="11" t="s">
        <v>190</v>
      </c>
      <c r="C92" s="11" t="s">
        <v>522</v>
      </c>
      <c r="D92" s="11" t="s">
        <v>191</v>
      </c>
      <c r="E92" s="11" t="s">
        <v>447</v>
      </c>
      <c r="F92" s="12" t="s">
        <v>196</v>
      </c>
      <c r="G92" s="11">
        <v>196</v>
      </c>
      <c r="H92" s="11">
        <v>195</v>
      </c>
      <c r="I92" s="11"/>
      <c r="J92" s="11" t="s">
        <v>10</v>
      </c>
      <c r="K92" s="11" t="s">
        <v>197</v>
      </c>
    </row>
    <row r="93" spans="1:11" s="13" customFormat="1" x14ac:dyDescent="0.2">
      <c r="A93" s="11">
        <v>91</v>
      </c>
      <c r="B93" s="11" t="s">
        <v>190</v>
      </c>
      <c r="C93" s="11" t="s">
        <v>522</v>
      </c>
      <c r="D93" s="11" t="s">
        <v>191</v>
      </c>
      <c r="E93" s="11" t="s">
        <v>393</v>
      </c>
      <c r="F93" s="12" t="s">
        <v>198</v>
      </c>
      <c r="G93" s="11">
        <v>216</v>
      </c>
      <c r="H93" s="11">
        <v>216</v>
      </c>
      <c r="I93" s="11"/>
      <c r="J93" s="11" t="s">
        <v>14</v>
      </c>
      <c r="K93" s="11" t="s">
        <v>199</v>
      </c>
    </row>
    <row r="94" spans="1:11" s="13" customFormat="1" x14ac:dyDescent="0.2">
      <c r="A94" s="11">
        <v>92</v>
      </c>
      <c r="B94" s="11" t="s">
        <v>190</v>
      </c>
      <c r="C94" s="11" t="s">
        <v>522</v>
      </c>
      <c r="D94" s="11" t="s">
        <v>488</v>
      </c>
      <c r="E94" s="11" t="s">
        <v>394</v>
      </c>
      <c r="F94" s="12" t="s">
        <v>200</v>
      </c>
      <c r="G94" s="11">
        <v>168</v>
      </c>
      <c r="H94" s="11">
        <v>168</v>
      </c>
      <c r="I94" s="11"/>
      <c r="J94" s="11" t="s">
        <v>10</v>
      </c>
      <c r="K94" s="11" t="s">
        <v>201</v>
      </c>
    </row>
    <row r="95" spans="1:11" s="13" customFormat="1" x14ac:dyDescent="0.2">
      <c r="A95" s="11">
        <v>93</v>
      </c>
      <c r="B95" s="11" t="s">
        <v>190</v>
      </c>
      <c r="C95" s="11" t="s">
        <v>522</v>
      </c>
      <c r="D95" s="11" t="s">
        <v>488</v>
      </c>
      <c r="E95" s="11" t="s">
        <v>395</v>
      </c>
      <c r="F95" s="12" t="s">
        <v>202</v>
      </c>
      <c r="G95" s="11">
        <v>226</v>
      </c>
      <c r="H95" s="11">
        <v>222</v>
      </c>
      <c r="I95" s="11"/>
      <c r="J95" s="11" t="s">
        <v>14</v>
      </c>
      <c r="K95" s="11" t="s">
        <v>203</v>
      </c>
    </row>
    <row r="96" spans="1:11" s="13" customFormat="1" x14ac:dyDescent="0.2">
      <c r="A96" s="11">
        <v>94</v>
      </c>
      <c r="B96" s="11" t="s">
        <v>190</v>
      </c>
      <c r="C96" s="11" t="s">
        <v>522</v>
      </c>
      <c r="D96" s="11" t="s">
        <v>488</v>
      </c>
      <c r="E96" s="11" t="s">
        <v>396</v>
      </c>
      <c r="F96" s="12" t="s">
        <v>204</v>
      </c>
      <c r="G96" s="11">
        <v>198</v>
      </c>
      <c r="H96" s="11">
        <v>190</v>
      </c>
      <c r="I96" s="11"/>
      <c r="J96" s="11" t="s">
        <v>10</v>
      </c>
      <c r="K96" s="11" t="s">
        <v>205</v>
      </c>
    </row>
    <row r="97" spans="1:11" s="13" customFormat="1" x14ac:dyDescent="0.2">
      <c r="A97" s="11">
        <v>95</v>
      </c>
      <c r="B97" s="11" t="s">
        <v>190</v>
      </c>
      <c r="C97" s="11" t="s">
        <v>522</v>
      </c>
      <c r="D97" s="11" t="s">
        <v>488</v>
      </c>
      <c r="E97" s="11" t="s">
        <v>397</v>
      </c>
      <c r="F97" s="12" t="s">
        <v>206</v>
      </c>
      <c r="G97" s="11">
        <v>226</v>
      </c>
      <c r="H97" s="11">
        <v>212</v>
      </c>
      <c r="I97" s="11"/>
      <c r="J97" s="11" t="s">
        <v>10</v>
      </c>
      <c r="K97" s="11" t="s">
        <v>207</v>
      </c>
    </row>
    <row r="98" spans="1:11" s="13" customFormat="1" x14ac:dyDescent="0.2">
      <c r="A98" s="11">
        <v>96</v>
      </c>
      <c r="B98" s="11" t="s">
        <v>190</v>
      </c>
      <c r="C98" s="11" t="s">
        <v>522</v>
      </c>
      <c r="D98" s="11" t="s">
        <v>489</v>
      </c>
      <c r="E98" s="11" t="s">
        <v>398</v>
      </c>
      <c r="F98" s="12" t="s">
        <v>208</v>
      </c>
      <c r="G98" s="11">
        <v>106</v>
      </c>
      <c r="H98" s="11">
        <v>106</v>
      </c>
      <c r="I98" s="11"/>
      <c r="J98" s="11" t="s">
        <v>10</v>
      </c>
      <c r="K98" s="11" t="s">
        <v>209</v>
      </c>
    </row>
    <row r="99" spans="1:11" s="13" customFormat="1" x14ac:dyDescent="0.2">
      <c r="A99" s="11">
        <v>97</v>
      </c>
      <c r="B99" s="11" t="s">
        <v>190</v>
      </c>
      <c r="C99" s="11" t="s">
        <v>522</v>
      </c>
      <c r="D99" s="11" t="s">
        <v>489</v>
      </c>
      <c r="E99" s="11" t="s">
        <v>399</v>
      </c>
      <c r="F99" s="12" t="s">
        <v>210</v>
      </c>
      <c r="G99" s="11">
        <v>140</v>
      </c>
      <c r="H99" s="11">
        <v>140</v>
      </c>
      <c r="I99" s="11"/>
      <c r="J99" s="11" t="s">
        <v>14</v>
      </c>
      <c r="K99" s="11" t="s">
        <v>211</v>
      </c>
    </row>
    <row r="100" spans="1:11" s="13" customFormat="1" x14ac:dyDescent="0.2">
      <c r="A100" s="11">
        <v>98</v>
      </c>
      <c r="B100" s="11" t="s">
        <v>190</v>
      </c>
      <c r="C100" s="11" t="s">
        <v>522</v>
      </c>
      <c r="D100" s="11" t="s">
        <v>489</v>
      </c>
      <c r="E100" s="11" t="s">
        <v>400</v>
      </c>
      <c r="F100" s="12" t="s">
        <v>212</v>
      </c>
      <c r="G100" s="11">
        <v>136</v>
      </c>
      <c r="H100" s="11">
        <v>136</v>
      </c>
      <c r="I100" s="11"/>
      <c r="J100" s="11" t="s">
        <v>10</v>
      </c>
      <c r="K100" s="11" t="s">
        <v>213</v>
      </c>
    </row>
    <row r="101" spans="1:11" s="13" customFormat="1" x14ac:dyDescent="0.2">
      <c r="A101" s="11">
        <v>99</v>
      </c>
      <c r="B101" s="11" t="s">
        <v>190</v>
      </c>
      <c r="C101" s="11" t="s">
        <v>523</v>
      </c>
      <c r="D101" s="11" t="s">
        <v>490</v>
      </c>
      <c r="E101" s="11" t="s">
        <v>401</v>
      </c>
      <c r="F101" s="12" t="s">
        <v>214</v>
      </c>
      <c r="G101" s="11">
        <v>143</v>
      </c>
      <c r="H101" s="11">
        <v>143</v>
      </c>
      <c r="I101" s="11"/>
      <c r="J101" s="11" t="s">
        <v>14</v>
      </c>
      <c r="K101" s="11" t="s">
        <v>215</v>
      </c>
    </row>
    <row r="102" spans="1:11" s="13" customFormat="1" x14ac:dyDescent="0.2">
      <c r="A102" s="11">
        <v>100</v>
      </c>
      <c r="B102" s="11" t="s">
        <v>190</v>
      </c>
      <c r="C102" s="11" t="s">
        <v>523</v>
      </c>
      <c r="D102" s="11" t="s">
        <v>491</v>
      </c>
      <c r="E102" s="11" t="s">
        <v>402</v>
      </c>
      <c r="F102" s="12" t="s">
        <v>216</v>
      </c>
      <c r="G102" s="11">
        <v>112</v>
      </c>
      <c r="H102" s="11">
        <v>112</v>
      </c>
      <c r="I102" s="11"/>
      <c r="J102" s="11" t="s">
        <v>10</v>
      </c>
      <c r="K102" s="11" t="s">
        <v>217</v>
      </c>
    </row>
    <row r="103" spans="1:11" s="13" customFormat="1" x14ac:dyDescent="0.2">
      <c r="A103" s="11">
        <v>101</v>
      </c>
      <c r="B103" s="11" t="s">
        <v>190</v>
      </c>
      <c r="C103" s="11" t="s">
        <v>523</v>
      </c>
      <c r="D103" s="11" t="s">
        <v>491</v>
      </c>
      <c r="E103" s="11" t="s">
        <v>403</v>
      </c>
      <c r="F103" s="12" t="s">
        <v>218</v>
      </c>
      <c r="G103" s="11">
        <v>122</v>
      </c>
      <c r="H103" s="11">
        <v>122</v>
      </c>
      <c r="I103" s="11"/>
      <c r="J103" s="11" t="s">
        <v>14</v>
      </c>
      <c r="K103" s="11" t="s">
        <v>219</v>
      </c>
    </row>
    <row r="104" spans="1:11" s="13" customFormat="1" x14ac:dyDescent="0.2">
      <c r="A104" s="11">
        <v>102</v>
      </c>
      <c r="B104" s="11" t="s">
        <v>190</v>
      </c>
      <c r="C104" s="11" t="s">
        <v>523</v>
      </c>
      <c r="D104" s="11" t="s">
        <v>492</v>
      </c>
      <c r="E104" s="11" t="s">
        <v>404</v>
      </c>
      <c r="F104" s="12" t="s">
        <v>220</v>
      </c>
      <c r="G104" s="11">
        <v>422</v>
      </c>
      <c r="H104" s="11">
        <v>422</v>
      </c>
      <c r="I104" s="11"/>
      <c r="J104" s="11" t="s">
        <v>14</v>
      </c>
      <c r="K104" s="11" t="s">
        <v>221</v>
      </c>
    </row>
    <row r="105" spans="1:11" s="13" customFormat="1" x14ac:dyDescent="0.2">
      <c r="A105" s="11">
        <v>103</v>
      </c>
      <c r="B105" s="11" t="s">
        <v>190</v>
      </c>
      <c r="C105" s="11" t="s">
        <v>523</v>
      </c>
      <c r="D105" s="11" t="s">
        <v>492</v>
      </c>
      <c r="E105" s="11" t="s">
        <v>405</v>
      </c>
      <c r="F105" s="12" t="s">
        <v>222</v>
      </c>
      <c r="G105" s="11">
        <v>474</v>
      </c>
      <c r="H105" s="11">
        <v>474</v>
      </c>
      <c r="I105" s="11"/>
      <c r="J105" s="11" t="s">
        <v>14</v>
      </c>
      <c r="K105" s="11" t="s">
        <v>223</v>
      </c>
    </row>
    <row r="106" spans="1:11" s="13" customFormat="1" x14ac:dyDescent="0.2">
      <c r="A106" s="11">
        <v>104</v>
      </c>
      <c r="B106" s="11" t="s">
        <v>190</v>
      </c>
      <c r="C106" s="11" t="s">
        <v>523</v>
      </c>
      <c r="D106" s="11" t="s">
        <v>492</v>
      </c>
      <c r="E106" s="11" t="s">
        <v>406</v>
      </c>
      <c r="F106" s="12" t="s">
        <v>224</v>
      </c>
      <c r="G106" s="11">
        <v>433</v>
      </c>
      <c r="H106" s="11">
        <v>433</v>
      </c>
      <c r="I106" s="11"/>
      <c r="J106" s="11" t="s">
        <v>14</v>
      </c>
      <c r="K106" s="11" t="s">
        <v>225</v>
      </c>
    </row>
    <row r="107" spans="1:11" s="13" customFormat="1" x14ac:dyDescent="0.2">
      <c r="A107" s="11">
        <v>105</v>
      </c>
      <c r="B107" s="11" t="s">
        <v>190</v>
      </c>
      <c r="C107" s="11" t="s">
        <v>522</v>
      </c>
      <c r="D107" s="11" t="s">
        <v>493</v>
      </c>
      <c r="E107" s="11" t="s">
        <v>407</v>
      </c>
      <c r="F107" s="12" t="s">
        <v>226</v>
      </c>
      <c r="G107" s="11">
        <v>617</v>
      </c>
      <c r="H107" s="11">
        <v>617</v>
      </c>
      <c r="I107" s="11"/>
      <c r="J107" s="11" t="s">
        <v>14</v>
      </c>
      <c r="K107" s="11" t="s">
        <v>227</v>
      </c>
    </row>
    <row r="108" spans="1:11" s="13" customFormat="1" x14ac:dyDescent="0.2">
      <c r="A108" s="11">
        <v>106</v>
      </c>
      <c r="B108" s="11" t="s">
        <v>190</v>
      </c>
      <c r="C108" s="11" t="s">
        <v>522</v>
      </c>
      <c r="D108" s="11" t="s">
        <v>493</v>
      </c>
      <c r="E108" s="11" t="s">
        <v>408</v>
      </c>
      <c r="F108" s="12" t="s">
        <v>228</v>
      </c>
      <c r="G108" s="11">
        <v>593</v>
      </c>
      <c r="H108" s="11">
        <v>593</v>
      </c>
      <c r="I108" s="11"/>
      <c r="J108" s="11" t="s">
        <v>10</v>
      </c>
      <c r="K108" s="11" t="s">
        <v>229</v>
      </c>
    </row>
    <row r="109" spans="1:11" s="13" customFormat="1" x14ac:dyDescent="0.2">
      <c r="A109" s="11">
        <v>107</v>
      </c>
      <c r="B109" s="11" t="s">
        <v>190</v>
      </c>
      <c r="C109" s="11" t="s">
        <v>522</v>
      </c>
      <c r="D109" s="11" t="s">
        <v>493</v>
      </c>
      <c r="E109" s="11" t="s">
        <v>409</v>
      </c>
      <c r="F109" s="12" t="s">
        <v>230</v>
      </c>
      <c r="G109" s="11">
        <v>593</v>
      </c>
      <c r="H109" s="11">
        <v>593</v>
      </c>
      <c r="I109" s="11"/>
      <c r="J109" s="11" t="s">
        <v>14</v>
      </c>
      <c r="K109" s="11" t="s">
        <v>231</v>
      </c>
    </row>
    <row r="110" spans="1:11" s="13" customFormat="1" x14ac:dyDescent="0.2">
      <c r="A110" s="11">
        <v>108</v>
      </c>
      <c r="B110" s="11" t="s">
        <v>190</v>
      </c>
      <c r="C110" s="11" t="s">
        <v>522</v>
      </c>
      <c r="D110" s="11" t="s">
        <v>493</v>
      </c>
      <c r="E110" s="11" t="s">
        <v>448</v>
      </c>
      <c r="F110" s="12" t="s">
        <v>232</v>
      </c>
      <c r="G110" s="11">
        <v>611</v>
      </c>
      <c r="H110" s="11">
        <v>611</v>
      </c>
      <c r="I110" s="11"/>
      <c r="J110" s="11" t="s">
        <v>14</v>
      </c>
      <c r="K110" s="11" t="s">
        <v>233</v>
      </c>
    </row>
    <row r="111" spans="1:11" s="13" customFormat="1" x14ac:dyDescent="0.2">
      <c r="A111" s="11">
        <v>109</v>
      </c>
      <c r="B111" s="11" t="s">
        <v>190</v>
      </c>
      <c r="C111" s="11" t="s">
        <v>524</v>
      </c>
      <c r="D111" s="11" t="s">
        <v>494</v>
      </c>
      <c r="E111" s="11" t="s">
        <v>410</v>
      </c>
      <c r="F111" s="12" t="s">
        <v>234</v>
      </c>
      <c r="G111" s="11">
        <v>474</v>
      </c>
      <c r="H111" s="11">
        <v>474</v>
      </c>
      <c r="I111" s="11"/>
      <c r="J111" s="11" t="s">
        <v>10</v>
      </c>
      <c r="K111" s="11" t="s">
        <v>235</v>
      </c>
    </row>
    <row r="112" spans="1:11" s="13" customFormat="1" x14ac:dyDescent="0.2">
      <c r="A112" s="11">
        <v>110</v>
      </c>
      <c r="B112" s="11" t="s">
        <v>190</v>
      </c>
      <c r="C112" s="11" t="s">
        <v>524</v>
      </c>
      <c r="D112" s="11" t="s">
        <v>494</v>
      </c>
      <c r="E112" s="11" t="s">
        <v>411</v>
      </c>
      <c r="F112" s="12" t="s">
        <v>236</v>
      </c>
      <c r="G112" s="11">
        <v>473</v>
      </c>
      <c r="H112" s="11">
        <v>473</v>
      </c>
      <c r="I112" s="11"/>
      <c r="J112" s="11" t="s">
        <v>14</v>
      </c>
      <c r="K112" s="11" t="s">
        <v>237</v>
      </c>
    </row>
    <row r="113" spans="1:11" s="13" customFormat="1" x14ac:dyDescent="0.2">
      <c r="A113" s="11">
        <v>111</v>
      </c>
      <c r="B113" s="11" t="s">
        <v>190</v>
      </c>
      <c r="C113" s="11" t="s">
        <v>524</v>
      </c>
      <c r="D113" s="11" t="s">
        <v>494</v>
      </c>
      <c r="E113" s="11" t="s">
        <v>412</v>
      </c>
      <c r="F113" s="12" t="s">
        <v>238</v>
      </c>
      <c r="G113" s="11">
        <v>475</v>
      </c>
      <c r="H113" s="11">
        <v>474</v>
      </c>
      <c r="I113" s="11"/>
      <c r="J113" s="11" t="s">
        <v>14</v>
      </c>
      <c r="K113" s="11" t="s">
        <v>239</v>
      </c>
    </row>
    <row r="114" spans="1:11" s="13" customFormat="1" x14ac:dyDescent="0.2">
      <c r="A114" s="11">
        <v>112</v>
      </c>
      <c r="B114" s="11" t="s">
        <v>190</v>
      </c>
      <c r="C114" s="11" t="s">
        <v>525</v>
      </c>
      <c r="D114" s="11" t="s">
        <v>495</v>
      </c>
      <c r="E114" s="11" t="s">
        <v>413</v>
      </c>
      <c r="F114" s="12" t="s">
        <v>240</v>
      </c>
      <c r="G114" s="11">
        <v>471</v>
      </c>
      <c r="H114" s="11">
        <v>471</v>
      </c>
      <c r="I114" s="11"/>
      <c r="J114" s="11" t="s">
        <v>14</v>
      </c>
      <c r="K114" s="11" t="s">
        <v>241</v>
      </c>
    </row>
    <row r="115" spans="1:11" s="13" customFormat="1" x14ac:dyDescent="0.2">
      <c r="A115" s="11">
        <v>113</v>
      </c>
      <c r="B115" s="11" t="s">
        <v>190</v>
      </c>
      <c r="C115" s="11" t="s">
        <v>525</v>
      </c>
      <c r="D115" s="11" t="s">
        <v>495</v>
      </c>
      <c r="E115" s="11" t="s">
        <v>414</v>
      </c>
      <c r="F115" s="12" t="s">
        <v>242</v>
      </c>
      <c r="G115" s="11">
        <v>473</v>
      </c>
      <c r="H115" s="11">
        <v>473</v>
      </c>
      <c r="I115" s="11"/>
      <c r="J115" s="11" t="s">
        <v>14</v>
      </c>
      <c r="K115" s="11" t="s">
        <v>243</v>
      </c>
    </row>
    <row r="116" spans="1:11" s="13" customFormat="1" x14ac:dyDescent="0.2">
      <c r="A116" s="11">
        <v>114</v>
      </c>
      <c r="B116" s="11" t="s">
        <v>190</v>
      </c>
      <c r="C116" s="11" t="s">
        <v>525</v>
      </c>
      <c r="D116" s="11" t="s">
        <v>495</v>
      </c>
      <c r="E116" s="11" t="s">
        <v>415</v>
      </c>
      <c r="F116" s="12" t="s">
        <v>244</v>
      </c>
      <c r="G116" s="11">
        <v>473</v>
      </c>
      <c r="H116" s="11">
        <v>473</v>
      </c>
      <c r="I116" s="11"/>
      <c r="J116" s="11" t="s">
        <v>10</v>
      </c>
      <c r="K116" s="11" t="s">
        <v>245</v>
      </c>
    </row>
    <row r="117" spans="1:11" s="13" customFormat="1" x14ac:dyDescent="0.2">
      <c r="A117" s="11">
        <v>115</v>
      </c>
      <c r="B117" s="11" t="s">
        <v>190</v>
      </c>
      <c r="C117" s="11" t="s">
        <v>522</v>
      </c>
      <c r="D117" s="11" t="s">
        <v>496</v>
      </c>
      <c r="E117" s="11" t="s">
        <v>416</v>
      </c>
      <c r="F117" s="12" t="s">
        <v>246</v>
      </c>
      <c r="G117" s="11">
        <v>425</v>
      </c>
      <c r="H117" s="11">
        <v>425</v>
      </c>
      <c r="I117" s="11"/>
      <c r="J117" s="11" t="s">
        <v>10</v>
      </c>
      <c r="K117" s="11" t="s">
        <v>247</v>
      </c>
    </row>
    <row r="118" spans="1:11" s="13" customFormat="1" x14ac:dyDescent="0.2">
      <c r="A118" s="11">
        <v>116</v>
      </c>
      <c r="B118" s="11" t="s">
        <v>190</v>
      </c>
      <c r="C118" s="11" t="s">
        <v>522</v>
      </c>
      <c r="D118" s="11" t="s">
        <v>496</v>
      </c>
      <c r="E118" s="11" t="s">
        <v>417</v>
      </c>
      <c r="F118" s="12" t="s">
        <v>248</v>
      </c>
      <c r="G118" s="11">
        <v>476</v>
      </c>
      <c r="H118" s="11">
        <v>477</v>
      </c>
      <c r="I118" s="11"/>
      <c r="J118" s="11" t="s">
        <v>14</v>
      </c>
      <c r="K118" s="11" t="s">
        <v>249</v>
      </c>
    </row>
    <row r="119" spans="1:11" s="13" customFormat="1" x14ac:dyDescent="0.2">
      <c r="A119" s="11">
        <v>117</v>
      </c>
      <c r="B119" s="11" t="s">
        <v>190</v>
      </c>
      <c r="C119" s="11" t="s">
        <v>526</v>
      </c>
      <c r="D119" s="11" t="s">
        <v>497</v>
      </c>
      <c r="E119" s="11" t="s">
        <v>418</v>
      </c>
      <c r="F119" s="12" t="s">
        <v>250</v>
      </c>
      <c r="G119" s="11">
        <v>472</v>
      </c>
      <c r="H119" s="11">
        <v>472</v>
      </c>
      <c r="I119" s="11"/>
      <c r="J119" s="11" t="s">
        <v>14</v>
      </c>
      <c r="K119" s="11" t="s">
        <v>251</v>
      </c>
    </row>
    <row r="120" spans="1:11" s="13" customFormat="1" x14ac:dyDescent="0.2">
      <c r="A120" s="11">
        <v>118</v>
      </c>
      <c r="B120" s="11" t="s">
        <v>190</v>
      </c>
      <c r="C120" s="11" t="s">
        <v>526</v>
      </c>
      <c r="D120" s="11" t="s">
        <v>497</v>
      </c>
      <c r="E120" s="11" t="s">
        <v>419</v>
      </c>
      <c r="F120" s="12" t="s">
        <v>252</v>
      </c>
      <c r="G120" s="11">
        <v>472</v>
      </c>
      <c r="H120" s="11">
        <v>472</v>
      </c>
      <c r="I120" s="11"/>
      <c r="J120" s="11" t="s">
        <v>14</v>
      </c>
      <c r="K120" s="11" t="s">
        <v>253</v>
      </c>
    </row>
    <row r="121" spans="1:11" s="13" customFormat="1" x14ac:dyDescent="0.2">
      <c r="A121" s="11">
        <v>119</v>
      </c>
      <c r="B121" s="11" t="s">
        <v>190</v>
      </c>
      <c r="C121" s="11" t="s">
        <v>526</v>
      </c>
      <c r="D121" s="11" t="s">
        <v>497</v>
      </c>
      <c r="E121" s="11" t="s">
        <v>420</v>
      </c>
      <c r="F121" s="12" t="s">
        <v>254</v>
      </c>
      <c r="G121" s="11">
        <v>475</v>
      </c>
      <c r="H121" s="11">
        <v>475</v>
      </c>
      <c r="I121" s="11"/>
      <c r="J121" s="11" t="s">
        <v>14</v>
      </c>
      <c r="K121" s="11" t="s">
        <v>255</v>
      </c>
    </row>
    <row r="122" spans="1:11" s="13" customFormat="1" x14ac:dyDescent="0.2">
      <c r="A122" s="11">
        <v>120</v>
      </c>
      <c r="B122" s="11" t="s">
        <v>190</v>
      </c>
      <c r="C122" s="11" t="s">
        <v>527</v>
      </c>
      <c r="D122" s="11" t="s">
        <v>498</v>
      </c>
      <c r="E122" s="11" t="s">
        <v>421</v>
      </c>
      <c r="F122" s="12" t="s">
        <v>256</v>
      </c>
      <c r="G122" s="11">
        <v>473</v>
      </c>
      <c r="H122" s="11">
        <v>473</v>
      </c>
      <c r="I122" s="11"/>
      <c r="J122" s="11" t="s">
        <v>14</v>
      </c>
      <c r="K122" s="11" t="s">
        <v>257</v>
      </c>
    </row>
    <row r="123" spans="1:11" s="13" customFormat="1" x14ac:dyDescent="0.2">
      <c r="A123" s="11">
        <v>121</v>
      </c>
      <c r="B123" s="11" t="s">
        <v>190</v>
      </c>
      <c r="C123" s="11" t="s">
        <v>527</v>
      </c>
      <c r="D123" s="11" t="s">
        <v>498</v>
      </c>
      <c r="E123" s="11" t="s">
        <v>422</v>
      </c>
      <c r="F123" s="12" t="s">
        <v>258</v>
      </c>
      <c r="G123" s="11">
        <v>456</v>
      </c>
      <c r="H123" s="11">
        <v>457</v>
      </c>
      <c r="I123" s="11"/>
      <c r="J123" s="11" t="s">
        <v>14</v>
      </c>
      <c r="K123" s="11" t="s">
        <v>259</v>
      </c>
    </row>
    <row r="124" spans="1:11" s="13" customFormat="1" x14ac:dyDescent="0.2">
      <c r="A124" s="11">
        <v>122</v>
      </c>
      <c r="B124" s="11" t="s">
        <v>190</v>
      </c>
      <c r="C124" s="11" t="s">
        <v>527</v>
      </c>
      <c r="D124" s="11" t="s">
        <v>498</v>
      </c>
      <c r="E124" s="11" t="s">
        <v>423</v>
      </c>
      <c r="F124" s="12" t="s">
        <v>260</v>
      </c>
      <c r="G124" s="11">
        <v>474</v>
      </c>
      <c r="H124" s="11">
        <v>474</v>
      </c>
      <c r="I124" s="11"/>
      <c r="J124" s="11" t="s">
        <v>14</v>
      </c>
      <c r="K124" s="11" t="s">
        <v>261</v>
      </c>
    </row>
    <row r="125" spans="1:11" s="13" customFormat="1" x14ac:dyDescent="0.2">
      <c r="A125" s="11">
        <v>123</v>
      </c>
      <c r="B125" s="11" t="s">
        <v>190</v>
      </c>
      <c r="C125" s="11" t="s">
        <v>527</v>
      </c>
      <c r="D125" s="11" t="s">
        <v>499</v>
      </c>
      <c r="E125" s="11" t="s">
        <v>424</v>
      </c>
      <c r="F125" s="12" t="s">
        <v>262</v>
      </c>
      <c r="G125" s="11">
        <v>215</v>
      </c>
      <c r="H125" s="11">
        <v>215</v>
      </c>
      <c r="I125" s="11"/>
      <c r="J125" s="11" t="s">
        <v>10</v>
      </c>
      <c r="K125" s="11" t="s">
        <v>263</v>
      </c>
    </row>
    <row r="126" spans="1:11" s="13" customFormat="1" x14ac:dyDescent="0.2">
      <c r="A126" s="11">
        <v>124</v>
      </c>
      <c r="B126" s="11" t="s">
        <v>190</v>
      </c>
      <c r="C126" s="11" t="s">
        <v>527</v>
      </c>
      <c r="D126" s="11" t="s">
        <v>500</v>
      </c>
      <c r="E126" s="11" t="s">
        <v>425</v>
      </c>
      <c r="F126" s="12" t="s">
        <v>264</v>
      </c>
      <c r="G126" s="11">
        <v>239</v>
      </c>
      <c r="H126" s="11">
        <v>239</v>
      </c>
      <c r="I126" s="11"/>
      <c r="J126" s="11" t="s">
        <v>14</v>
      </c>
      <c r="K126" s="11" t="s">
        <v>265</v>
      </c>
    </row>
    <row r="127" spans="1:11" s="13" customFormat="1" x14ac:dyDescent="0.2">
      <c r="A127" s="11">
        <v>125</v>
      </c>
      <c r="B127" s="11" t="s">
        <v>190</v>
      </c>
      <c r="C127" s="11" t="s">
        <v>527</v>
      </c>
      <c r="D127" s="11" t="s">
        <v>500</v>
      </c>
      <c r="E127" s="11" t="s">
        <v>449</v>
      </c>
      <c r="F127" s="12" t="s">
        <v>266</v>
      </c>
      <c r="G127" s="11">
        <v>218</v>
      </c>
      <c r="H127" s="11">
        <v>218</v>
      </c>
      <c r="I127" s="11"/>
      <c r="J127" s="11" t="s">
        <v>14</v>
      </c>
      <c r="K127" s="11" t="s">
        <v>267</v>
      </c>
    </row>
    <row r="128" spans="1:11" s="13" customFormat="1" x14ac:dyDescent="0.2">
      <c r="A128" s="11">
        <v>126</v>
      </c>
      <c r="B128" s="11" t="s">
        <v>190</v>
      </c>
      <c r="C128" s="11" t="s">
        <v>526</v>
      </c>
      <c r="D128" s="11" t="s">
        <v>501</v>
      </c>
      <c r="E128" s="11" t="s">
        <v>426</v>
      </c>
      <c r="F128" s="12" t="s">
        <v>268</v>
      </c>
      <c r="G128" s="11">
        <v>232</v>
      </c>
      <c r="H128" s="11">
        <v>232</v>
      </c>
      <c r="I128" s="11"/>
      <c r="J128" s="11" t="s">
        <v>14</v>
      </c>
      <c r="K128" s="11" t="s">
        <v>269</v>
      </c>
    </row>
    <row r="129" spans="1:11" s="13" customFormat="1" x14ac:dyDescent="0.2">
      <c r="A129" s="11">
        <v>127</v>
      </c>
      <c r="B129" s="11" t="s">
        <v>190</v>
      </c>
      <c r="C129" s="11" t="s">
        <v>526</v>
      </c>
      <c r="D129" s="11" t="s">
        <v>501</v>
      </c>
      <c r="E129" s="11" t="s">
        <v>427</v>
      </c>
      <c r="F129" s="12" t="s">
        <v>270</v>
      </c>
      <c r="G129" s="11">
        <v>233</v>
      </c>
      <c r="H129" s="11">
        <v>233</v>
      </c>
      <c r="I129" s="11"/>
      <c r="J129" s="11" t="s">
        <v>14</v>
      </c>
      <c r="K129" s="11" t="s">
        <v>271</v>
      </c>
    </row>
    <row r="130" spans="1:11" s="13" customFormat="1" x14ac:dyDescent="0.2">
      <c r="A130" s="11">
        <v>128</v>
      </c>
      <c r="B130" s="11" t="s">
        <v>190</v>
      </c>
      <c r="C130" s="11" t="s">
        <v>526</v>
      </c>
      <c r="D130" s="11" t="s">
        <v>501</v>
      </c>
      <c r="E130" s="11" t="s">
        <v>428</v>
      </c>
      <c r="F130" s="12" t="s">
        <v>272</v>
      </c>
      <c r="G130" s="11">
        <v>261</v>
      </c>
      <c r="H130" s="11">
        <v>261</v>
      </c>
      <c r="I130" s="11"/>
      <c r="J130" s="11" t="s">
        <v>14</v>
      </c>
      <c r="K130" s="11" t="s">
        <v>273</v>
      </c>
    </row>
    <row r="131" spans="1:11" s="13" customFormat="1" x14ac:dyDescent="0.2">
      <c r="A131" s="11">
        <v>129</v>
      </c>
      <c r="B131" s="11" t="s">
        <v>190</v>
      </c>
      <c r="C131" s="11" t="s">
        <v>526</v>
      </c>
      <c r="D131" s="11" t="s">
        <v>502</v>
      </c>
      <c r="E131" s="11" t="s">
        <v>450</v>
      </c>
      <c r="F131" s="12" t="s">
        <v>274</v>
      </c>
      <c r="G131" s="11">
        <v>215</v>
      </c>
      <c r="H131" s="11">
        <v>215</v>
      </c>
      <c r="I131" s="11"/>
      <c r="J131" s="11" t="s">
        <v>10</v>
      </c>
      <c r="K131" s="11" t="s">
        <v>275</v>
      </c>
    </row>
    <row r="132" spans="1:11" s="13" customFormat="1" x14ac:dyDescent="0.2">
      <c r="A132" s="11">
        <v>130</v>
      </c>
      <c r="B132" s="11" t="s">
        <v>190</v>
      </c>
      <c r="C132" s="11" t="s">
        <v>526</v>
      </c>
      <c r="D132" s="11" t="s">
        <v>501</v>
      </c>
      <c r="E132" s="11" t="s">
        <v>429</v>
      </c>
      <c r="F132" s="12" t="s">
        <v>276</v>
      </c>
      <c r="G132" s="11">
        <v>263</v>
      </c>
      <c r="H132" s="11">
        <v>263</v>
      </c>
      <c r="I132" s="11"/>
      <c r="J132" s="11" t="s">
        <v>14</v>
      </c>
      <c r="K132" s="11" t="s">
        <v>277</v>
      </c>
    </row>
    <row r="133" spans="1:11" s="13" customFormat="1" x14ac:dyDescent="0.2">
      <c r="A133" s="11">
        <v>131</v>
      </c>
      <c r="B133" s="11" t="s">
        <v>190</v>
      </c>
      <c r="C133" s="11" t="s">
        <v>526</v>
      </c>
      <c r="D133" s="11" t="s">
        <v>503</v>
      </c>
      <c r="E133" s="11" t="s">
        <v>430</v>
      </c>
      <c r="F133" s="12" t="s">
        <v>278</v>
      </c>
      <c r="G133" s="11">
        <v>227</v>
      </c>
      <c r="H133" s="11">
        <v>227</v>
      </c>
      <c r="I133" s="11"/>
      <c r="J133" s="11" t="s">
        <v>14</v>
      </c>
      <c r="K133" s="11" t="s">
        <v>279</v>
      </c>
    </row>
    <row r="134" spans="1:11" s="13" customFormat="1" x14ac:dyDescent="0.2">
      <c r="A134" s="11">
        <v>132</v>
      </c>
      <c r="B134" s="11" t="s">
        <v>190</v>
      </c>
      <c r="C134" s="11" t="s">
        <v>526</v>
      </c>
      <c r="D134" s="11" t="s">
        <v>501</v>
      </c>
      <c r="E134" s="11" t="s">
        <v>431</v>
      </c>
      <c r="F134" s="12" t="s">
        <v>280</v>
      </c>
      <c r="G134" s="11">
        <v>238</v>
      </c>
      <c r="H134" s="11">
        <v>238</v>
      </c>
      <c r="I134" s="11"/>
      <c r="J134" s="11" t="s">
        <v>14</v>
      </c>
      <c r="K134" s="11" t="s">
        <v>281</v>
      </c>
    </row>
    <row r="135" spans="1:11" s="13" customFormat="1" x14ac:dyDescent="0.2">
      <c r="A135" s="11">
        <v>133</v>
      </c>
      <c r="B135" s="11" t="s">
        <v>190</v>
      </c>
      <c r="C135" s="11" t="s">
        <v>526</v>
      </c>
      <c r="D135" s="11" t="s">
        <v>501</v>
      </c>
      <c r="E135" s="11" t="s">
        <v>432</v>
      </c>
      <c r="F135" s="12" t="s">
        <v>282</v>
      </c>
      <c r="G135" s="11">
        <v>260</v>
      </c>
      <c r="H135" s="11">
        <v>260</v>
      </c>
      <c r="I135" s="11"/>
      <c r="J135" s="11" t="s">
        <v>14</v>
      </c>
      <c r="K135" s="11" t="s">
        <v>283</v>
      </c>
    </row>
    <row r="136" spans="1:11" s="13" customFormat="1" x14ac:dyDescent="0.2">
      <c r="A136" s="11">
        <v>134</v>
      </c>
      <c r="B136" s="11" t="s">
        <v>284</v>
      </c>
      <c r="C136" s="11" t="s">
        <v>528</v>
      </c>
      <c r="D136" s="11" t="s">
        <v>504</v>
      </c>
      <c r="E136" s="11" t="s">
        <v>451</v>
      </c>
      <c r="F136" s="12" t="s">
        <v>285</v>
      </c>
      <c r="G136" s="11">
        <v>220</v>
      </c>
      <c r="H136" s="11">
        <v>220</v>
      </c>
      <c r="I136" s="11"/>
      <c r="J136" s="11" t="s">
        <v>10</v>
      </c>
      <c r="K136" s="11" t="s">
        <v>286</v>
      </c>
    </row>
    <row r="137" spans="1:11" s="13" customFormat="1" x14ac:dyDescent="0.2">
      <c r="A137" s="11">
        <v>135</v>
      </c>
      <c r="B137" s="11" t="s">
        <v>284</v>
      </c>
      <c r="C137" s="11" t="s">
        <v>528</v>
      </c>
      <c r="D137" s="11" t="s">
        <v>505</v>
      </c>
      <c r="E137" s="11" t="s">
        <v>433</v>
      </c>
      <c r="F137" s="12" t="s">
        <v>287</v>
      </c>
      <c r="G137" s="11">
        <v>237</v>
      </c>
      <c r="H137" s="11">
        <v>237</v>
      </c>
      <c r="I137" s="11"/>
      <c r="J137" s="11" t="s">
        <v>10</v>
      </c>
      <c r="K137" s="11" t="s">
        <v>288</v>
      </c>
    </row>
    <row r="138" spans="1:11" s="13" customFormat="1" x14ac:dyDescent="0.2">
      <c r="A138" s="11">
        <v>136</v>
      </c>
      <c r="B138" s="11" t="s">
        <v>284</v>
      </c>
      <c r="C138" s="11" t="s">
        <v>528</v>
      </c>
      <c r="D138" s="11" t="s">
        <v>505</v>
      </c>
      <c r="E138" s="11" t="s">
        <v>434</v>
      </c>
      <c r="F138" s="12" t="s">
        <v>289</v>
      </c>
      <c r="G138" s="11">
        <v>229</v>
      </c>
      <c r="H138" s="11">
        <v>229</v>
      </c>
      <c r="I138" s="11"/>
      <c r="J138" s="11" t="s">
        <v>14</v>
      </c>
      <c r="K138" s="11" t="s">
        <v>290</v>
      </c>
    </row>
    <row r="139" spans="1:11" s="13" customFormat="1" x14ac:dyDescent="0.2">
      <c r="A139" s="11">
        <v>137</v>
      </c>
      <c r="B139" s="11" t="s">
        <v>284</v>
      </c>
      <c r="C139" s="11" t="s">
        <v>528</v>
      </c>
      <c r="D139" s="11" t="s">
        <v>505</v>
      </c>
      <c r="E139" s="11" t="s">
        <v>452</v>
      </c>
      <c r="F139" s="12" t="s">
        <v>291</v>
      </c>
      <c r="G139" s="11">
        <v>242</v>
      </c>
      <c r="H139" s="11">
        <v>242</v>
      </c>
      <c r="I139" s="11"/>
      <c r="J139" s="11" t="s">
        <v>14</v>
      </c>
      <c r="K139" s="11" t="s">
        <v>292</v>
      </c>
    </row>
    <row r="140" spans="1:11" s="13" customFormat="1" x14ac:dyDescent="0.2">
      <c r="A140" s="11">
        <v>138</v>
      </c>
      <c r="B140" s="11" t="s">
        <v>284</v>
      </c>
      <c r="C140" s="11" t="s">
        <v>529</v>
      </c>
      <c r="D140" s="11" t="s">
        <v>506</v>
      </c>
      <c r="E140" s="11" t="s">
        <v>435</v>
      </c>
      <c r="F140" s="12" t="s">
        <v>293</v>
      </c>
      <c r="G140" s="11">
        <v>209</v>
      </c>
      <c r="H140" s="11">
        <v>209</v>
      </c>
      <c r="I140" s="11"/>
      <c r="J140" s="11" t="s">
        <v>14</v>
      </c>
      <c r="K140" s="11" t="s">
        <v>294</v>
      </c>
    </row>
    <row r="141" spans="1:11" s="13" customFormat="1" x14ac:dyDescent="0.2">
      <c r="A141" s="11">
        <v>139</v>
      </c>
      <c r="B141" s="11" t="s">
        <v>284</v>
      </c>
      <c r="C141" s="11" t="s">
        <v>529</v>
      </c>
      <c r="D141" s="11" t="s">
        <v>506</v>
      </c>
      <c r="E141" s="11" t="s">
        <v>436</v>
      </c>
      <c r="F141" s="12" t="s">
        <v>295</v>
      </c>
      <c r="G141" s="11">
        <v>203</v>
      </c>
      <c r="H141" s="11">
        <v>203</v>
      </c>
      <c r="I141" s="11"/>
      <c r="J141" s="11" t="s">
        <v>10</v>
      </c>
      <c r="K141" s="11" t="s">
        <v>296</v>
      </c>
    </row>
    <row r="142" spans="1:11" s="13" customFormat="1" x14ac:dyDescent="0.2">
      <c r="A142" s="11">
        <v>140</v>
      </c>
      <c r="B142" s="11" t="s">
        <v>284</v>
      </c>
      <c r="C142" s="11" t="s">
        <v>529</v>
      </c>
      <c r="D142" s="11" t="s">
        <v>507</v>
      </c>
      <c r="E142" s="11" t="s">
        <v>437</v>
      </c>
      <c r="F142" s="12" t="s">
        <v>297</v>
      </c>
      <c r="G142" s="11">
        <v>223</v>
      </c>
      <c r="H142" s="11">
        <v>223</v>
      </c>
      <c r="I142" s="11"/>
      <c r="J142" s="11" t="s">
        <v>14</v>
      </c>
      <c r="K142" s="11" t="s">
        <v>298</v>
      </c>
    </row>
    <row r="143" spans="1:11" s="13" customFormat="1" x14ac:dyDescent="0.2">
      <c r="A143" s="11">
        <v>141</v>
      </c>
      <c r="B143" s="11" t="s">
        <v>284</v>
      </c>
      <c r="C143" s="11" t="s">
        <v>530</v>
      </c>
      <c r="D143" s="11" t="s">
        <v>508</v>
      </c>
      <c r="E143" s="11" t="s">
        <v>438</v>
      </c>
      <c r="F143" s="12" t="s">
        <v>299</v>
      </c>
      <c r="G143" s="11">
        <v>254</v>
      </c>
      <c r="H143" s="11">
        <v>254</v>
      </c>
      <c r="I143" s="11"/>
      <c r="J143" s="11" t="s">
        <v>14</v>
      </c>
      <c r="K143" s="11" t="s">
        <v>300</v>
      </c>
    </row>
    <row r="144" spans="1:11" s="13" customFormat="1" x14ac:dyDescent="0.2">
      <c r="A144" s="11">
        <v>142</v>
      </c>
      <c r="B144" s="11" t="s">
        <v>284</v>
      </c>
      <c r="C144" s="11" t="s">
        <v>531</v>
      </c>
      <c r="D144" s="11" t="s">
        <v>509</v>
      </c>
      <c r="E144" s="11" t="s">
        <v>439</v>
      </c>
      <c r="F144" s="12" t="s">
        <v>301</v>
      </c>
      <c r="G144" s="11">
        <v>357</v>
      </c>
      <c r="H144" s="11">
        <v>357</v>
      </c>
      <c r="I144" s="11"/>
      <c r="J144" s="11" t="s">
        <v>14</v>
      </c>
      <c r="K144" s="11" t="s">
        <v>302</v>
      </c>
    </row>
    <row r="145" spans="1:11" s="13" customFormat="1" x14ac:dyDescent="0.2">
      <c r="A145" s="11">
        <v>143</v>
      </c>
      <c r="B145" s="11" t="s">
        <v>284</v>
      </c>
      <c r="C145" s="11" t="s">
        <v>531</v>
      </c>
      <c r="D145" s="11" t="s">
        <v>509</v>
      </c>
      <c r="E145" s="11" t="s">
        <v>440</v>
      </c>
      <c r="F145" s="12" t="s">
        <v>303</v>
      </c>
      <c r="G145" s="11">
        <v>392</v>
      </c>
      <c r="H145" s="11">
        <v>396</v>
      </c>
      <c r="I145" s="11"/>
      <c r="J145" s="11" t="s">
        <v>14</v>
      </c>
      <c r="K145" s="11" t="s">
        <v>304</v>
      </c>
    </row>
    <row r="146" spans="1:11" s="13" customFormat="1" x14ac:dyDescent="0.2">
      <c r="A146" s="11">
        <v>144</v>
      </c>
      <c r="B146" s="11" t="s">
        <v>284</v>
      </c>
      <c r="C146" s="11" t="s">
        <v>529</v>
      </c>
      <c r="D146" s="11" t="s">
        <v>510</v>
      </c>
      <c r="E146" s="11" t="s">
        <v>441</v>
      </c>
      <c r="F146" s="12" t="s">
        <v>305</v>
      </c>
      <c r="G146" s="11">
        <v>476</v>
      </c>
      <c r="H146" s="11">
        <v>476</v>
      </c>
      <c r="I146" s="11"/>
      <c r="J146" s="11" t="s">
        <v>14</v>
      </c>
      <c r="K146" s="11" t="s">
        <v>306</v>
      </c>
    </row>
  </sheetData>
  <autoFilter ref="A2:N146" xr:uid="{DD4565E1-F232-4812-8886-8C3E881A5196}">
    <sortState xmlns:xlrd2="http://schemas.microsoft.com/office/spreadsheetml/2017/richdata2" ref="A3:N146">
      <sortCondition ref="A2"/>
    </sortState>
  </autoFilter>
  <mergeCells count="1">
    <mergeCell ref="A1:K1"/>
  </mergeCells>
  <phoneticPr fontId="3" type="noConversion"/>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0E51F-8257-46A1-829D-8E5302C189D5}">
  <dimension ref="A1:O145"/>
  <sheetViews>
    <sheetView workbookViewId="0">
      <selection activeCell="D25" sqref="D25"/>
    </sheetView>
  </sheetViews>
  <sheetFormatPr defaultColWidth="9" defaultRowHeight="14.25" x14ac:dyDescent="0.2"/>
  <cols>
    <col min="1" max="1" width="5.5" style="1" customWidth="1"/>
    <col min="2" max="2" width="12.5" style="1" customWidth="1"/>
    <col min="3" max="3" width="24.375" style="1" customWidth="1"/>
    <col min="4" max="4" width="30.75" style="1" customWidth="1"/>
    <col min="5" max="5" width="14.25" style="1" customWidth="1"/>
    <col min="6" max="6" width="8" style="8" customWidth="1"/>
    <col min="7" max="7" width="15.125" style="1" customWidth="1"/>
    <col min="8" max="8" width="12.375" style="1" customWidth="1"/>
    <col min="9" max="11" width="15.125" style="1" customWidth="1"/>
    <col min="12" max="14" width="9.5" style="1" customWidth="1"/>
    <col min="15" max="15" width="53.875" style="1" customWidth="1"/>
  </cols>
  <sheetData>
    <row r="1" spans="1:15" ht="42" customHeight="1" x14ac:dyDescent="0.2">
      <c r="A1" s="2" t="s">
        <v>0</v>
      </c>
      <c r="B1" s="2" t="s">
        <v>1</v>
      </c>
      <c r="C1" s="6" t="s">
        <v>532</v>
      </c>
      <c r="D1" s="2" t="s">
        <v>2</v>
      </c>
      <c r="E1" s="2" t="s">
        <v>307</v>
      </c>
      <c r="F1" s="7" t="s">
        <v>3</v>
      </c>
      <c r="G1" s="3" t="s">
        <v>4</v>
      </c>
      <c r="H1" s="5" t="s">
        <v>453</v>
      </c>
      <c r="I1" s="5" t="s">
        <v>454</v>
      </c>
      <c r="J1" s="3" t="s">
        <v>556</v>
      </c>
      <c r="K1" s="3" t="s">
        <v>557</v>
      </c>
      <c r="L1" s="2" t="s">
        <v>6</v>
      </c>
      <c r="M1" s="2" t="s">
        <v>558</v>
      </c>
      <c r="N1" s="2" t="s">
        <v>559</v>
      </c>
      <c r="O1" s="3" t="s">
        <v>7</v>
      </c>
    </row>
    <row r="2" spans="1:15" x14ac:dyDescent="0.2">
      <c r="A2" s="1">
        <v>1</v>
      </c>
      <c r="B2" s="1" t="s">
        <v>190</v>
      </c>
      <c r="C2" s="1" t="s">
        <v>522</v>
      </c>
      <c r="D2" s="1" t="s">
        <v>496</v>
      </c>
      <c r="E2" s="1" t="s">
        <v>417</v>
      </c>
      <c r="F2" s="10" t="s">
        <v>248</v>
      </c>
      <c r="G2" s="4">
        <v>476</v>
      </c>
      <c r="H2" s="1">
        <v>477</v>
      </c>
      <c r="I2" s="15" t="s">
        <v>549</v>
      </c>
      <c r="J2" s="1" t="s">
        <v>555</v>
      </c>
      <c r="K2" s="1" t="s">
        <v>552</v>
      </c>
      <c r="L2" s="1" t="s">
        <v>14</v>
      </c>
      <c r="M2" s="1">
        <v>21800</v>
      </c>
      <c r="N2" s="1">
        <f>M2/2</f>
        <v>10900</v>
      </c>
      <c r="O2" s="1" t="s">
        <v>249</v>
      </c>
    </row>
    <row r="3" spans="1:15" x14ac:dyDescent="0.2">
      <c r="A3" s="1">
        <v>2</v>
      </c>
      <c r="B3" s="1" t="s">
        <v>284</v>
      </c>
      <c r="C3" s="1" t="s">
        <v>529</v>
      </c>
      <c r="D3" s="1" t="s">
        <v>510</v>
      </c>
      <c r="E3" s="1" t="s">
        <v>441</v>
      </c>
      <c r="F3" s="10" t="s">
        <v>305</v>
      </c>
      <c r="G3" s="1">
        <v>476</v>
      </c>
      <c r="H3" s="1">
        <v>476</v>
      </c>
      <c r="I3" s="15" t="s">
        <v>550</v>
      </c>
      <c r="J3" s="1" t="s">
        <v>555</v>
      </c>
      <c r="K3" s="1" t="s">
        <v>552</v>
      </c>
      <c r="L3" s="1" t="s">
        <v>14</v>
      </c>
      <c r="M3" s="1">
        <v>21800</v>
      </c>
      <c r="N3" s="1">
        <f t="shared" ref="N3:N17" si="0">M3/2</f>
        <v>10900</v>
      </c>
      <c r="O3" s="1" t="s">
        <v>306</v>
      </c>
    </row>
    <row r="4" spans="1:15" x14ac:dyDescent="0.2">
      <c r="A4" s="1">
        <v>3</v>
      </c>
      <c r="B4" s="1" t="s">
        <v>190</v>
      </c>
      <c r="C4" s="1" t="s">
        <v>522</v>
      </c>
      <c r="D4" s="1" t="s">
        <v>493</v>
      </c>
      <c r="E4" s="1" t="s">
        <v>407</v>
      </c>
      <c r="F4" s="10" t="s">
        <v>226</v>
      </c>
      <c r="G4" s="1">
        <v>617</v>
      </c>
      <c r="H4" s="1">
        <v>617</v>
      </c>
      <c r="I4" s="16" t="s">
        <v>548</v>
      </c>
      <c r="J4" s="1" t="s">
        <v>554</v>
      </c>
      <c r="K4" s="1" t="s">
        <v>552</v>
      </c>
      <c r="L4" s="1" t="s">
        <v>14</v>
      </c>
      <c r="M4" s="1">
        <v>21800</v>
      </c>
      <c r="N4" s="1">
        <f t="shared" si="0"/>
        <v>10900</v>
      </c>
      <c r="O4" s="1" t="s">
        <v>227</v>
      </c>
    </row>
    <row r="5" spans="1:15" x14ac:dyDescent="0.2">
      <c r="A5" s="1">
        <v>4</v>
      </c>
      <c r="B5" s="1" t="s">
        <v>146</v>
      </c>
      <c r="C5" s="1" t="s">
        <v>519</v>
      </c>
      <c r="D5" s="1" t="s">
        <v>480</v>
      </c>
      <c r="E5" s="1" t="s">
        <v>443</v>
      </c>
      <c r="F5" s="10" t="s">
        <v>151</v>
      </c>
      <c r="G5" s="1">
        <v>454</v>
      </c>
      <c r="H5" s="1">
        <v>454</v>
      </c>
      <c r="I5" s="15" t="s">
        <v>560</v>
      </c>
      <c r="J5" s="1" t="s">
        <v>553</v>
      </c>
      <c r="K5" s="1" t="s">
        <v>552</v>
      </c>
      <c r="L5" s="1" t="s">
        <v>14</v>
      </c>
      <c r="M5" s="1">
        <v>14800</v>
      </c>
      <c r="N5" s="1">
        <f t="shared" si="0"/>
        <v>7400</v>
      </c>
      <c r="O5" s="1" t="s">
        <v>152</v>
      </c>
    </row>
    <row r="6" spans="1:15" x14ac:dyDescent="0.2">
      <c r="A6" s="1">
        <v>5</v>
      </c>
      <c r="B6" s="1" t="s">
        <v>8</v>
      </c>
      <c r="C6" s="1" t="s">
        <v>511</v>
      </c>
      <c r="D6" s="1" t="s">
        <v>26</v>
      </c>
      <c r="E6" s="1" t="s">
        <v>323</v>
      </c>
      <c r="F6" s="10" t="s">
        <v>24</v>
      </c>
      <c r="G6" s="1">
        <v>284</v>
      </c>
      <c r="H6" s="1">
        <v>284</v>
      </c>
      <c r="I6" s="15" t="s">
        <v>539</v>
      </c>
      <c r="J6" s="1" t="s">
        <v>551</v>
      </c>
      <c r="K6" s="1" t="s">
        <v>552</v>
      </c>
      <c r="L6" s="1" t="s">
        <v>14</v>
      </c>
      <c r="M6" s="1">
        <v>21800</v>
      </c>
      <c r="N6" s="1">
        <f t="shared" si="0"/>
        <v>10900</v>
      </c>
      <c r="O6" s="1" t="s">
        <v>25</v>
      </c>
    </row>
    <row r="7" spans="1:15" x14ac:dyDescent="0.2">
      <c r="A7" s="1">
        <v>6</v>
      </c>
      <c r="B7" s="1" t="s">
        <v>190</v>
      </c>
      <c r="C7" s="1" t="s">
        <v>522</v>
      </c>
      <c r="D7" s="1" t="s">
        <v>191</v>
      </c>
      <c r="E7" s="1" t="s">
        <v>391</v>
      </c>
      <c r="F7" s="10" t="s">
        <v>192</v>
      </c>
      <c r="G7" s="1">
        <v>263</v>
      </c>
      <c r="H7" s="1">
        <v>263</v>
      </c>
      <c r="I7" s="15" t="s">
        <v>544</v>
      </c>
      <c r="J7" s="1" t="s">
        <v>551</v>
      </c>
      <c r="K7" s="1" t="s">
        <v>552</v>
      </c>
      <c r="L7" s="1" t="s">
        <v>14</v>
      </c>
      <c r="M7" s="1">
        <v>21800</v>
      </c>
      <c r="N7" s="1">
        <f t="shared" si="0"/>
        <v>10900</v>
      </c>
      <c r="O7" s="1" t="s">
        <v>193</v>
      </c>
    </row>
    <row r="8" spans="1:15" x14ac:dyDescent="0.2">
      <c r="A8" s="1">
        <v>7</v>
      </c>
      <c r="B8" s="1" t="s">
        <v>190</v>
      </c>
      <c r="C8" s="1" t="s">
        <v>526</v>
      </c>
      <c r="D8" s="1" t="s">
        <v>501</v>
      </c>
      <c r="E8" s="1" t="s">
        <v>429</v>
      </c>
      <c r="F8" s="10" t="s">
        <v>276</v>
      </c>
      <c r="G8" s="1">
        <v>263</v>
      </c>
      <c r="H8" s="1">
        <v>263</v>
      </c>
      <c r="I8" s="15" t="s">
        <v>544</v>
      </c>
      <c r="J8" s="1" t="s">
        <v>551</v>
      </c>
      <c r="K8" s="1" t="s">
        <v>552</v>
      </c>
      <c r="L8" s="1" t="s">
        <v>14</v>
      </c>
      <c r="M8" s="1">
        <v>21800</v>
      </c>
      <c r="N8" s="1">
        <f t="shared" si="0"/>
        <v>10900</v>
      </c>
      <c r="O8" s="1" t="s">
        <v>277</v>
      </c>
    </row>
    <row r="9" spans="1:15" x14ac:dyDescent="0.2">
      <c r="A9" s="1">
        <v>8</v>
      </c>
      <c r="B9" s="1" t="s">
        <v>190</v>
      </c>
      <c r="C9" s="1" t="s">
        <v>526</v>
      </c>
      <c r="D9" s="1" t="s">
        <v>501</v>
      </c>
      <c r="E9" s="1" t="s">
        <v>428</v>
      </c>
      <c r="F9" s="10" t="s">
        <v>272</v>
      </c>
      <c r="G9" s="1">
        <v>261</v>
      </c>
      <c r="H9" s="1">
        <v>261</v>
      </c>
      <c r="I9" s="15" t="s">
        <v>545</v>
      </c>
      <c r="J9" s="1" t="s">
        <v>551</v>
      </c>
      <c r="K9" s="1" t="s">
        <v>552</v>
      </c>
      <c r="L9" s="1" t="s">
        <v>14</v>
      </c>
      <c r="M9" s="1">
        <v>21800</v>
      </c>
      <c r="N9" s="1">
        <f t="shared" si="0"/>
        <v>10900</v>
      </c>
      <c r="O9" s="1" t="s">
        <v>273</v>
      </c>
    </row>
    <row r="10" spans="1:15" x14ac:dyDescent="0.2">
      <c r="A10" s="1">
        <v>9</v>
      </c>
      <c r="B10" s="1" t="s">
        <v>190</v>
      </c>
      <c r="C10" s="1" t="s">
        <v>526</v>
      </c>
      <c r="D10" s="1" t="s">
        <v>501</v>
      </c>
      <c r="E10" s="1" t="s">
        <v>432</v>
      </c>
      <c r="F10" s="10" t="s">
        <v>282</v>
      </c>
      <c r="G10" s="1">
        <v>260</v>
      </c>
      <c r="H10" s="1">
        <v>260</v>
      </c>
      <c r="I10" s="15" t="s">
        <v>546</v>
      </c>
      <c r="J10" s="1" t="s">
        <v>551</v>
      </c>
      <c r="K10" s="1" t="s">
        <v>552</v>
      </c>
      <c r="L10" s="1" t="s">
        <v>14</v>
      </c>
      <c r="M10" s="1">
        <v>21800</v>
      </c>
      <c r="N10" s="1">
        <f t="shared" si="0"/>
        <v>10900</v>
      </c>
      <c r="O10" s="1" t="s">
        <v>283</v>
      </c>
    </row>
    <row r="11" spans="1:15" x14ac:dyDescent="0.2">
      <c r="A11" s="1">
        <v>10</v>
      </c>
      <c r="B11" s="1" t="s">
        <v>8</v>
      </c>
      <c r="C11" s="1" t="s">
        <v>511</v>
      </c>
      <c r="D11" s="1" t="s">
        <v>26</v>
      </c>
      <c r="E11" s="1" t="s">
        <v>324</v>
      </c>
      <c r="F11" s="10" t="s">
        <v>27</v>
      </c>
      <c r="G11" s="1">
        <v>245</v>
      </c>
      <c r="H11" s="1">
        <v>245</v>
      </c>
      <c r="I11" s="15" t="s">
        <v>540</v>
      </c>
      <c r="J11" s="1" t="s">
        <v>551</v>
      </c>
      <c r="K11" s="1" t="s">
        <v>552</v>
      </c>
      <c r="L11" s="11" t="s">
        <v>533</v>
      </c>
      <c r="M11" s="1">
        <v>21800</v>
      </c>
      <c r="N11" s="1">
        <v>21800</v>
      </c>
      <c r="O11" s="1" t="s">
        <v>28</v>
      </c>
    </row>
    <row r="12" spans="1:15" x14ac:dyDescent="0.2">
      <c r="A12" s="1">
        <v>11</v>
      </c>
      <c r="B12" s="1" t="s">
        <v>284</v>
      </c>
      <c r="C12" s="1" t="s">
        <v>528</v>
      </c>
      <c r="D12" s="1" t="s">
        <v>505</v>
      </c>
      <c r="E12" s="1" t="s">
        <v>452</v>
      </c>
      <c r="F12" s="10" t="s">
        <v>291</v>
      </c>
      <c r="G12" s="1">
        <v>242</v>
      </c>
      <c r="H12" s="1">
        <v>242</v>
      </c>
      <c r="I12" s="15" t="s">
        <v>547</v>
      </c>
      <c r="J12" s="1" t="s">
        <v>551</v>
      </c>
      <c r="K12" s="1" t="s">
        <v>552</v>
      </c>
      <c r="L12" s="1" t="s">
        <v>14</v>
      </c>
      <c r="M12" s="1">
        <v>21800</v>
      </c>
      <c r="N12" s="1">
        <f t="shared" si="0"/>
        <v>10900</v>
      </c>
      <c r="O12" s="1" t="s">
        <v>292</v>
      </c>
    </row>
    <row r="13" spans="1:15" x14ac:dyDescent="0.2">
      <c r="A13" s="1">
        <v>12</v>
      </c>
      <c r="B13" s="1" t="s">
        <v>8</v>
      </c>
      <c r="C13" s="1" t="s">
        <v>511</v>
      </c>
      <c r="D13" s="1" t="s">
        <v>26</v>
      </c>
      <c r="E13" s="1" t="s">
        <v>325</v>
      </c>
      <c r="F13" s="10" t="s">
        <v>29</v>
      </c>
      <c r="G13" s="1">
        <v>241</v>
      </c>
      <c r="H13" s="1">
        <v>241</v>
      </c>
      <c r="I13" s="15" t="s">
        <v>541</v>
      </c>
      <c r="J13" s="1" t="s">
        <v>551</v>
      </c>
      <c r="K13" s="1" t="s">
        <v>552</v>
      </c>
      <c r="L13" s="1" t="s">
        <v>14</v>
      </c>
      <c r="M13" s="1">
        <v>21800</v>
      </c>
      <c r="N13" s="1">
        <f t="shared" si="0"/>
        <v>10900</v>
      </c>
      <c r="O13" s="1" t="s">
        <v>30</v>
      </c>
    </row>
    <row r="14" spans="1:15" x14ac:dyDescent="0.2">
      <c r="A14" s="1">
        <v>13</v>
      </c>
      <c r="B14" s="1" t="s">
        <v>8</v>
      </c>
      <c r="C14" s="1" t="s">
        <v>511</v>
      </c>
      <c r="D14" s="1" t="s">
        <v>26</v>
      </c>
      <c r="E14" s="1" t="s">
        <v>326</v>
      </c>
      <c r="F14" s="10" t="s">
        <v>31</v>
      </c>
      <c r="G14" s="1">
        <v>241</v>
      </c>
      <c r="H14" s="1">
        <v>241</v>
      </c>
      <c r="I14" s="15" t="s">
        <v>541</v>
      </c>
      <c r="J14" s="1" t="s">
        <v>551</v>
      </c>
      <c r="K14" s="1" t="s">
        <v>552</v>
      </c>
      <c r="L14" s="11" t="s">
        <v>533</v>
      </c>
      <c r="M14" s="1">
        <v>21800</v>
      </c>
      <c r="N14" s="1">
        <v>21800</v>
      </c>
      <c r="O14" s="1" t="s">
        <v>32</v>
      </c>
    </row>
    <row r="15" spans="1:15" x14ac:dyDescent="0.2">
      <c r="A15" s="1">
        <v>14</v>
      </c>
      <c r="B15" s="1" t="s">
        <v>163</v>
      </c>
      <c r="C15" s="1" t="s">
        <v>185</v>
      </c>
      <c r="D15" s="1" t="s">
        <v>487</v>
      </c>
      <c r="E15" s="1" t="s">
        <v>390</v>
      </c>
      <c r="F15" s="10" t="s">
        <v>186</v>
      </c>
      <c r="G15" s="1">
        <v>240</v>
      </c>
      <c r="H15" s="1">
        <v>240</v>
      </c>
      <c r="I15" s="15" t="s">
        <v>543</v>
      </c>
      <c r="J15" s="1" t="s">
        <v>551</v>
      </c>
      <c r="K15" s="1" t="s">
        <v>552</v>
      </c>
      <c r="L15" s="1" t="s">
        <v>14</v>
      </c>
      <c r="M15" s="1">
        <v>21800</v>
      </c>
      <c r="N15" s="1">
        <f t="shared" si="0"/>
        <v>10900</v>
      </c>
      <c r="O15" s="1" t="s">
        <v>187</v>
      </c>
    </row>
    <row r="16" spans="1:15" x14ac:dyDescent="0.2">
      <c r="A16" s="1">
        <v>15</v>
      </c>
      <c r="B16" s="1" t="s">
        <v>8</v>
      </c>
      <c r="C16" s="1" t="s">
        <v>511</v>
      </c>
      <c r="D16" s="1" t="s">
        <v>458</v>
      </c>
      <c r="E16" s="1" t="s">
        <v>327</v>
      </c>
      <c r="F16" s="10" t="s">
        <v>33</v>
      </c>
      <c r="G16" s="1">
        <v>239</v>
      </c>
      <c r="H16" s="1">
        <v>239</v>
      </c>
      <c r="I16" s="15" t="s">
        <v>542</v>
      </c>
      <c r="J16" s="1" t="s">
        <v>551</v>
      </c>
      <c r="K16" s="1" t="s">
        <v>552</v>
      </c>
      <c r="L16" s="1" t="s">
        <v>10</v>
      </c>
      <c r="M16" s="1">
        <v>21800</v>
      </c>
      <c r="N16" s="1">
        <v>21800</v>
      </c>
      <c r="O16" s="1" t="s">
        <v>34</v>
      </c>
    </row>
    <row r="17" spans="1:15" x14ac:dyDescent="0.2">
      <c r="A17" s="1">
        <v>16</v>
      </c>
      <c r="B17" s="1" t="s">
        <v>190</v>
      </c>
      <c r="C17" s="1" t="s">
        <v>527</v>
      </c>
      <c r="D17" s="1" t="s">
        <v>500</v>
      </c>
      <c r="E17" s="1" t="s">
        <v>425</v>
      </c>
      <c r="F17" s="10" t="s">
        <v>264</v>
      </c>
      <c r="G17" s="1">
        <v>239</v>
      </c>
      <c r="H17" s="1">
        <v>239</v>
      </c>
      <c r="I17" s="15" t="s">
        <v>542</v>
      </c>
      <c r="J17" s="1" t="s">
        <v>551</v>
      </c>
      <c r="K17" s="1" t="s">
        <v>552</v>
      </c>
      <c r="L17" s="1" t="s">
        <v>14</v>
      </c>
      <c r="M17" s="1">
        <v>21800</v>
      </c>
      <c r="N17" s="1">
        <f t="shared" si="0"/>
        <v>10900</v>
      </c>
      <c r="O17" s="1" t="s">
        <v>265</v>
      </c>
    </row>
    <row r="18" spans="1:15" x14ac:dyDescent="0.2">
      <c r="A18" s="1">
        <v>17</v>
      </c>
      <c r="B18" s="1" t="s">
        <v>8</v>
      </c>
      <c r="C18" s="1" t="s">
        <v>511</v>
      </c>
      <c r="D18" s="1" t="s">
        <v>455</v>
      </c>
      <c r="E18" s="1" t="s">
        <v>316</v>
      </c>
      <c r="F18" s="8" t="s">
        <v>9</v>
      </c>
      <c r="G18" s="1">
        <v>232</v>
      </c>
      <c r="H18" s="1">
        <v>232</v>
      </c>
      <c r="I18" s="15" t="s">
        <v>561</v>
      </c>
      <c r="L18" s="1" t="s">
        <v>10</v>
      </c>
      <c r="O18" s="1" t="s">
        <v>11</v>
      </c>
    </row>
    <row r="19" spans="1:15" x14ac:dyDescent="0.2">
      <c r="A19" s="1">
        <v>18</v>
      </c>
      <c r="B19" s="1" t="s">
        <v>8</v>
      </c>
      <c r="C19" s="1" t="s">
        <v>511</v>
      </c>
      <c r="D19" s="1" t="s">
        <v>456</v>
      </c>
      <c r="E19" s="1" t="s">
        <v>317</v>
      </c>
      <c r="F19" s="9" t="s">
        <v>308</v>
      </c>
      <c r="G19" s="1">
        <v>230</v>
      </c>
      <c r="H19" s="1">
        <v>230</v>
      </c>
      <c r="I19" s="15" t="s">
        <v>561</v>
      </c>
      <c r="L19" s="1" t="s">
        <v>10</v>
      </c>
      <c r="O19" s="1" t="s">
        <v>12</v>
      </c>
    </row>
    <row r="20" spans="1:15" x14ac:dyDescent="0.2">
      <c r="A20" s="1">
        <v>19</v>
      </c>
      <c r="B20" s="1" t="s">
        <v>8</v>
      </c>
      <c r="C20" s="1" t="s">
        <v>511</v>
      </c>
      <c r="D20" s="1" t="s">
        <v>456</v>
      </c>
      <c r="E20" s="1" t="s">
        <v>318</v>
      </c>
      <c r="F20" s="8" t="s">
        <v>13</v>
      </c>
      <c r="G20" s="1">
        <v>230</v>
      </c>
      <c r="H20" s="1">
        <v>230</v>
      </c>
      <c r="I20" s="15" t="s">
        <v>562</v>
      </c>
      <c r="L20" s="1" t="s">
        <v>14</v>
      </c>
      <c r="O20" s="1" t="s">
        <v>15</v>
      </c>
    </row>
    <row r="21" spans="1:15" x14ac:dyDescent="0.2">
      <c r="A21" s="1">
        <v>20</v>
      </c>
      <c r="B21" s="1" t="s">
        <v>8</v>
      </c>
      <c r="C21" s="1" t="s">
        <v>511</v>
      </c>
      <c r="D21" s="1" t="s">
        <v>457</v>
      </c>
      <c r="E21" s="1" t="s">
        <v>319</v>
      </c>
      <c r="F21" s="8" t="s">
        <v>16</v>
      </c>
      <c r="G21" s="1">
        <v>229</v>
      </c>
      <c r="H21" s="1">
        <v>229</v>
      </c>
      <c r="I21" s="15" t="s">
        <v>562</v>
      </c>
      <c r="L21" s="1" t="s">
        <v>10</v>
      </c>
      <c r="O21" s="1" t="s">
        <v>17</v>
      </c>
    </row>
    <row r="22" spans="1:15" x14ac:dyDescent="0.2">
      <c r="A22" s="1">
        <v>21</v>
      </c>
      <c r="B22" s="1" t="s">
        <v>8</v>
      </c>
      <c r="C22" s="1" t="s">
        <v>511</v>
      </c>
      <c r="D22" s="1" t="s">
        <v>457</v>
      </c>
      <c r="E22" s="1" t="s">
        <v>320</v>
      </c>
      <c r="F22" s="8" t="s">
        <v>18</v>
      </c>
      <c r="G22" s="1">
        <v>229</v>
      </c>
      <c r="H22" s="1">
        <v>229</v>
      </c>
      <c r="I22" s="15" t="s">
        <v>562</v>
      </c>
      <c r="L22" s="1" t="s">
        <v>10</v>
      </c>
      <c r="O22" s="1" t="s">
        <v>19</v>
      </c>
    </row>
    <row r="23" spans="1:15" x14ac:dyDescent="0.2">
      <c r="A23" s="1">
        <v>22</v>
      </c>
      <c r="B23" s="1" t="s">
        <v>8</v>
      </c>
      <c r="C23" s="1" t="s">
        <v>511</v>
      </c>
      <c r="D23" s="1" t="s">
        <v>457</v>
      </c>
      <c r="E23" s="1" t="s">
        <v>321</v>
      </c>
      <c r="F23" s="8" t="s">
        <v>20</v>
      </c>
      <c r="G23" s="1">
        <v>229</v>
      </c>
      <c r="H23" s="1">
        <v>229</v>
      </c>
      <c r="I23" s="15" t="s">
        <v>562</v>
      </c>
      <c r="L23" s="1" t="s">
        <v>10</v>
      </c>
      <c r="O23" s="1" t="s">
        <v>21</v>
      </c>
    </row>
    <row r="24" spans="1:15" x14ac:dyDescent="0.2">
      <c r="A24" s="1">
        <v>23</v>
      </c>
      <c r="B24" s="1" t="s">
        <v>8</v>
      </c>
      <c r="C24" s="1" t="s">
        <v>511</v>
      </c>
      <c r="D24" s="1" t="s">
        <v>457</v>
      </c>
      <c r="E24" s="1" t="s">
        <v>322</v>
      </c>
      <c r="F24" s="8" t="s">
        <v>22</v>
      </c>
      <c r="G24" s="1">
        <v>229</v>
      </c>
      <c r="H24" s="1">
        <v>229</v>
      </c>
      <c r="I24" s="15" t="s">
        <v>562</v>
      </c>
      <c r="L24" s="1" t="s">
        <v>14</v>
      </c>
      <c r="O24" s="1" t="s">
        <v>23</v>
      </c>
    </row>
    <row r="25" spans="1:15" x14ac:dyDescent="0.2">
      <c r="A25" s="1">
        <v>24</v>
      </c>
      <c r="B25" s="1" t="s">
        <v>8</v>
      </c>
      <c r="C25" s="1" t="s">
        <v>511</v>
      </c>
      <c r="D25" s="1" t="s">
        <v>459</v>
      </c>
      <c r="E25" s="1" t="s">
        <v>328</v>
      </c>
      <c r="F25" s="8" t="s">
        <v>35</v>
      </c>
      <c r="G25" s="1">
        <v>237</v>
      </c>
      <c r="H25" s="1">
        <v>237</v>
      </c>
      <c r="I25" s="15" t="s">
        <v>562</v>
      </c>
      <c r="L25" s="1" t="s">
        <v>14</v>
      </c>
      <c r="O25" s="1" t="s">
        <v>36</v>
      </c>
    </row>
    <row r="26" spans="1:15" x14ac:dyDescent="0.2">
      <c r="A26" s="1">
        <v>25</v>
      </c>
      <c r="B26" s="1" t="s">
        <v>8</v>
      </c>
      <c r="C26" s="1" t="s">
        <v>511</v>
      </c>
      <c r="D26" s="1" t="s">
        <v>460</v>
      </c>
      <c r="E26" s="1" t="s">
        <v>329</v>
      </c>
      <c r="F26" s="8" t="s">
        <v>37</v>
      </c>
      <c r="G26" s="1">
        <v>236</v>
      </c>
      <c r="H26" s="1">
        <v>236</v>
      </c>
      <c r="I26" s="15" t="s">
        <v>562</v>
      </c>
      <c r="L26" s="1" t="s">
        <v>10</v>
      </c>
      <c r="O26" s="1" t="s">
        <v>38</v>
      </c>
    </row>
    <row r="27" spans="1:15" x14ac:dyDescent="0.2">
      <c r="A27" s="1">
        <v>26</v>
      </c>
      <c r="B27" s="1" t="s">
        <v>8</v>
      </c>
      <c r="C27" s="1" t="s">
        <v>511</v>
      </c>
      <c r="D27" s="1" t="s">
        <v>460</v>
      </c>
      <c r="E27" s="1" t="s">
        <v>330</v>
      </c>
      <c r="F27" s="8" t="s">
        <v>39</v>
      </c>
      <c r="G27" s="1">
        <v>235</v>
      </c>
      <c r="H27" s="1">
        <v>235</v>
      </c>
      <c r="I27" s="15" t="s">
        <v>562</v>
      </c>
      <c r="L27" s="1" t="s">
        <v>14</v>
      </c>
      <c r="O27" s="1" t="s">
        <v>40</v>
      </c>
    </row>
    <row r="28" spans="1:15" x14ac:dyDescent="0.2">
      <c r="A28" s="1">
        <v>27</v>
      </c>
      <c r="B28" s="1" t="s">
        <v>8</v>
      </c>
      <c r="C28" s="1" t="s">
        <v>511</v>
      </c>
      <c r="D28" s="1" t="s">
        <v>460</v>
      </c>
      <c r="E28" s="1" t="s">
        <v>331</v>
      </c>
      <c r="F28" s="8" t="s">
        <v>41</v>
      </c>
      <c r="G28" s="1">
        <v>235</v>
      </c>
      <c r="H28" s="1">
        <v>235</v>
      </c>
      <c r="I28" s="15" t="s">
        <v>562</v>
      </c>
      <c r="L28" s="1" t="s">
        <v>14</v>
      </c>
      <c r="O28" s="1" t="s">
        <v>42</v>
      </c>
    </row>
    <row r="29" spans="1:15" x14ac:dyDescent="0.2">
      <c r="A29" s="1">
        <v>28</v>
      </c>
      <c r="B29" s="1" t="s">
        <v>8</v>
      </c>
      <c r="C29" s="1" t="s">
        <v>511</v>
      </c>
      <c r="D29" s="1" t="s">
        <v>460</v>
      </c>
      <c r="E29" s="1" t="s">
        <v>332</v>
      </c>
      <c r="F29" s="8" t="s">
        <v>43</v>
      </c>
      <c r="G29" s="1">
        <v>235</v>
      </c>
      <c r="H29" s="1">
        <v>235</v>
      </c>
      <c r="I29" s="15" t="s">
        <v>562</v>
      </c>
      <c r="L29" s="1" t="s">
        <v>14</v>
      </c>
      <c r="O29" s="1" t="s">
        <v>44</v>
      </c>
    </row>
    <row r="30" spans="1:15" x14ac:dyDescent="0.2">
      <c r="A30" s="1">
        <v>29</v>
      </c>
      <c r="B30" s="1" t="s">
        <v>8</v>
      </c>
      <c r="C30" s="1" t="s">
        <v>511</v>
      </c>
      <c r="D30" s="1" t="s">
        <v>461</v>
      </c>
      <c r="E30" s="1" t="s">
        <v>333</v>
      </c>
      <c r="F30" s="8" t="s">
        <v>45</v>
      </c>
      <c r="G30" s="1">
        <v>233</v>
      </c>
      <c r="H30" s="1">
        <v>233</v>
      </c>
      <c r="I30" s="15" t="s">
        <v>562</v>
      </c>
      <c r="L30" s="1" t="s">
        <v>14</v>
      </c>
      <c r="O30" s="1" t="s">
        <v>46</v>
      </c>
    </row>
    <row r="31" spans="1:15" x14ac:dyDescent="0.2">
      <c r="A31" s="1">
        <v>30</v>
      </c>
      <c r="B31" s="1" t="s">
        <v>47</v>
      </c>
      <c r="C31" s="1" t="s">
        <v>512</v>
      </c>
      <c r="D31" s="1" t="s">
        <v>462</v>
      </c>
      <c r="E31" s="1" t="s">
        <v>334</v>
      </c>
      <c r="F31" s="8" t="s">
        <v>48</v>
      </c>
      <c r="G31" s="1">
        <v>539</v>
      </c>
      <c r="H31" s="1">
        <v>539</v>
      </c>
      <c r="I31" s="15" t="s">
        <v>562</v>
      </c>
      <c r="L31" s="1" t="s">
        <v>14</v>
      </c>
      <c r="O31" s="1" t="s">
        <v>49</v>
      </c>
    </row>
    <row r="32" spans="1:15" x14ac:dyDescent="0.2">
      <c r="A32" s="1">
        <v>31</v>
      </c>
      <c r="B32" s="1" t="s">
        <v>47</v>
      </c>
      <c r="C32" s="1" t="s">
        <v>512</v>
      </c>
      <c r="D32" s="1" t="s">
        <v>462</v>
      </c>
      <c r="E32" s="1" t="s">
        <v>335</v>
      </c>
      <c r="F32" s="8" t="s">
        <v>50</v>
      </c>
      <c r="G32" s="1">
        <v>535</v>
      </c>
      <c r="H32" s="1">
        <v>535</v>
      </c>
      <c r="I32" s="15" t="s">
        <v>562</v>
      </c>
      <c r="L32" s="1" t="s">
        <v>14</v>
      </c>
      <c r="O32" s="1" t="s">
        <v>51</v>
      </c>
    </row>
    <row r="33" spans="1:15" x14ac:dyDescent="0.2">
      <c r="A33" s="1">
        <v>32</v>
      </c>
      <c r="B33" s="1" t="s">
        <v>47</v>
      </c>
      <c r="C33" s="1" t="s">
        <v>512</v>
      </c>
      <c r="D33" s="1" t="s">
        <v>462</v>
      </c>
      <c r="E33" s="1" t="s">
        <v>336</v>
      </c>
      <c r="F33" s="8" t="s">
        <v>52</v>
      </c>
      <c r="G33" s="1">
        <v>529</v>
      </c>
      <c r="H33" s="1">
        <v>529</v>
      </c>
      <c r="I33" s="15" t="s">
        <v>562</v>
      </c>
      <c r="L33" s="1" t="s">
        <v>10</v>
      </c>
      <c r="O33" s="1" t="s">
        <v>53</v>
      </c>
    </row>
    <row r="34" spans="1:15" x14ac:dyDescent="0.2">
      <c r="A34" s="1">
        <v>33</v>
      </c>
      <c r="B34" s="1" t="s">
        <v>47</v>
      </c>
      <c r="C34" s="1" t="s">
        <v>512</v>
      </c>
      <c r="D34" s="1" t="s">
        <v>463</v>
      </c>
      <c r="E34" s="1" t="s">
        <v>337</v>
      </c>
      <c r="F34" s="8" t="s">
        <v>54</v>
      </c>
      <c r="G34" s="1">
        <v>518</v>
      </c>
      <c r="H34" s="1">
        <v>518</v>
      </c>
      <c r="I34" s="15" t="s">
        <v>562</v>
      </c>
      <c r="L34" s="4" t="s">
        <v>533</v>
      </c>
      <c r="M34" s="4"/>
      <c r="N34" s="4"/>
      <c r="O34" s="1" t="s">
        <v>55</v>
      </c>
    </row>
    <row r="35" spans="1:15" x14ac:dyDescent="0.2">
      <c r="A35" s="1">
        <v>34</v>
      </c>
      <c r="B35" s="1" t="s">
        <v>47</v>
      </c>
      <c r="C35" s="1" t="s">
        <v>513</v>
      </c>
      <c r="D35" s="1" t="s">
        <v>464</v>
      </c>
      <c r="E35" s="1" t="s">
        <v>338</v>
      </c>
      <c r="F35" s="8" t="s">
        <v>56</v>
      </c>
      <c r="G35" s="1">
        <v>282</v>
      </c>
      <c r="H35" s="1">
        <v>282</v>
      </c>
      <c r="I35" s="15" t="s">
        <v>562</v>
      </c>
      <c r="L35" s="1" t="s">
        <v>10</v>
      </c>
      <c r="O35" s="1" t="s">
        <v>57</v>
      </c>
    </row>
    <row r="36" spans="1:15" x14ac:dyDescent="0.2">
      <c r="A36" s="1">
        <v>35</v>
      </c>
      <c r="B36" s="1" t="s">
        <v>47</v>
      </c>
      <c r="C36" s="1" t="s">
        <v>512</v>
      </c>
      <c r="D36" s="1" t="s">
        <v>465</v>
      </c>
      <c r="E36" s="1" t="s">
        <v>339</v>
      </c>
      <c r="F36" s="8" t="s">
        <v>58</v>
      </c>
      <c r="G36" s="1">
        <v>228</v>
      </c>
      <c r="H36" s="1">
        <v>228</v>
      </c>
      <c r="I36" s="15" t="s">
        <v>562</v>
      </c>
      <c r="L36" s="1" t="s">
        <v>14</v>
      </c>
      <c r="O36" s="1" t="s">
        <v>59</v>
      </c>
    </row>
    <row r="37" spans="1:15" x14ac:dyDescent="0.2">
      <c r="A37" s="1">
        <v>36</v>
      </c>
      <c r="B37" s="1" t="s">
        <v>47</v>
      </c>
      <c r="C37" s="1" t="s">
        <v>512</v>
      </c>
      <c r="D37" s="1" t="s">
        <v>465</v>
      </c>
      <c r="E37" s="1" t="s">
        <v>340</v>
      </c>
      <c r="F37" s="8" t="s">
        <v>60</v>
      </c>
      <c r="G37" s="1">
        <v>226</v>
      </c>
      <c r="H37" s="1">
        <v>226</v>
      </c>
      <c r="I37" s="15" t="s">
        <v>562</v>
      </c>
      <c r="L37" s="1" t="s">
        <v>14</v>
      </c>
      <c r="O37" s="1" t="s">
        <v>61</v>
      </c>
    </row>
    <row r="38" spans="1:15" x14ac:dyDescent="0.2">
      <c r="A38" s="1">
        <v>37</v>
      </c>
      <c r="B38" s="1" t="s">
        <v>47</v>
      </c>
      <c r="C38" s="1" t="s">
        <v>512</v>
      </c>
      <c r="D38" s="1" t="s">
        <v>465</v>
      </c>
      <c r="E38" s="1" t="s">
        <v>341</v>
      </c>
      <c r="F38" s="8" t="s">
        <v>62</v>
      </c>
      <c r="G38" s="1">
        <v>221</v>
      </c>
      <c r="H38" s="1">
        <v>221</v>
      </c>
      <c r="I38" s="15" t="s">
        <v>562</v>
      </c>
      <c r="L38" s="1" t="s">
        <v>10</v>
      </c>
      <c r="O38" s="1" t="s">
        <v>63</v>
      </c>
    </row>
    <row r="39" spans="1:15" x14ac:dyDescent="0.2">
      <c r="A39" s="1">
        <v>38</v>
      </c>
      <c r="B39" s="1" t="s">
        <v>47</v>
      </c>
      <c r="C39" s="1" t="s">
        <v>512</v>
      </c>
      <c r="D39" s="1" t="s">
        <v>465</v>
      </c>
      <c r="E39" s="1" t="s">
        <v>342</v>
      </c>
      <c r="F39" s="8" t="s">
        <v>64</v>
      </c>
      <c r="G39" s="4">
        <v>210</v>
      </c>
      <c r="H39" s="1">
        <v>208</v>
      </c>
      <c r="I39" s="15" t="s">
        <v>562</v>
      </c>
      <c r="L39" s="1" t="s">
        <v>14</v>
      </c>
      <c r="O39" s="1" t="s">
        <v>65</v>
      </c>
    </row>
    <row r="40" spans="1:15" x14ac:dyDescent="0.2">
      <c r="A40" s="1">
        <v>39</v>
      </c>
      <c r="B40" s="1" t="s">
        <v>47</v>
      </c>
      <c r="C40" s="1" t="s">
        <v>512</v>
      </c>
      <c r="D40" s="1" t="s">
        <v>466</v>
      </c>
      <c r="E40" s="1" t="s">
        <v>343</v>
      </c>
      <c r="F40" s="8" t="s">
        <v>66</v>
      </c>
      <c r="G40" s="4">
        <v>196</v>
      </c>
      <c r="H40" s="1">
        <v>186</v>
      </c>
      <c r="I40" s="15" t="s">
        <v>562</v>
      </c>
      <c r="L40" s="1" t="s">
        <v>14</v>
      </c>
      <c r="O40" s="1" t="s">
        <v>67</v>
      </c>
    </row>
    <row r="41" spans="1:15" x14ac:dyDescent="0.2">
      <c r="A41" s="1">
        <v>40</v>
      </c>
      <c r="B41" s="1" t="s">
        <v>47</v>
      </c>
      <c r="C41" s="1" t="s">
        <v>512</v>
      </c>
      <c r="D41" s="1" t="s">
        <v>465</v>
      </c>
      <c r="E41" s="1" t="s">
        <v>344</v>
      </c>
      <c r="F41" s="8" t="s">
        <v>68</v>
      </c>
      <c r="G41" s="1">
        <v>191</v>
      </c>
      <c r="H41" s="1">
        <v>191</v>
      </c>
      <c r="I41" s="15" t="s">
        <v>562</v>
      </c>
      <c r="L41" s="1" t="s">
        <v>14</v>
      </c>
      <c r="O41" s="1" t="s">
        <v>69</v>
      </c>
    </row>
    <row r="42" spans="1:15" x14ac:dyDescent="0.2">
      <c r="A42" s="1">
        <v>41</v>
      </c>
      <c r="B42" s="1" t="s">
        <v>47</v>
      </c>
      <c r="C42" s="1" t="s">
        <v>512</v>
      </c>
      <c r="D42" s="1" t="s">
        <v>466</v>
      </c>
      <c r="E42" s="1" t="s">
        <v>309</v>
      </c>
      <c r="F42" s="8" t="s">
        <v>70</v>
      </c>
      <c r="G42" s="1">
        <v>186</v>
      </c>
      <c r="H42" s="1">
        <v>186</v>
      </c>
      <c r="I42" s="15" t="s">
        <v>562</v>
      </c>
      <c r="L42" s="1" t="s">
        <v>10</v>
      </c>
      <c r="O42" s="1" t="s">
        <v>71</v>
      </c>
    </row>
    <row r="43" spans="1:15" x14ac:dyDescent="0.2">
      <c r="A43" s="1">
        <v>42</v>
      </c>
      <c r="B43" s="1" t="s">
        <v>47</v>
      </c>
      <c r="C43" s="1" t="s">
        <v>512</v>
      </c>
      <c r="D43" s="1" t="s">
        <v>466</v>
      </c>
      <c r="E43" s="1" t="s">
        <v>345</v>
      </c>
      <c r="F43" s="8" t="s">
        <v>72</v>
      </c>
      <c r="G43" s="1">
        <v>181</v>
      </c>
      <c r="H43" s="1">
        <v>181</v>
      </c>
      <c r="I43" s="15" t="s">
        <v>562</v>
      </c>
      <c r="L43" s="1" t="s">
        <v>14</v>
      </c>
      <c r="O43" s="1" t="s">
        <v>73</v>
      </c>
    </row>
    <row r="44" spans="1:15" x14ac:dyDescent="0.2">
      <c r="A44" s="1">
        <v>43</v>
      </c>
      <c r="B44" s="1" t="s">
        <v>47</v>
      </c>
      <c r="C44" s="1" t="s">
        <v>512</v>
      </c>
      <c r="D44" s="1" t="s">
        <v>466</v>
      </c>
      <c r="E44" s="1" t="s">
        <v>346</v>
      </c>
      <c r="F44" s="8" t="s">
        <v>74</v>
      </c>
      <c r="G44" s="1">
        <v>181</v>
      </c>
      <c r="H44" s="1">
        <v>181</v>
      </c>
      <c r="I44" s="15" t="s">
        <v>562</v>
      </c>
      <c r="L44" s="1" t="s">
        <v>14</v>
      </c>
      <c r="O44" s="1" t="s">
        <v>75</v>
      </c>
    </row>
    <row r="45" spans="1:15" x14ac:dyDescent="0.2">
      <c r="A45" s="1">
        <v>44</v>
      </c>
      <c r="B45" s="1" t="s">
        <v>47</v>
      </c>
      <c r="C45" s="1" t="s">
        <v>512</v>
      </c>
      <c r="D45" s="1" t="s">
        <v>466</v>
      </c>
      <c r="E45" s="1" t="s">
        <v>347</v>
      </c>
      <c r="F45" s="8" t="s">
        <v>76</v>
      </c>
      <c r="G45" s="1">
        <v>178</v>
      </c>
      <c r="H45" s="1">
        <v>178</v>
      </c>
      <c r="I45" s="15" t="s">
        <v>562</v>
      </c>
      <c r="L45" s="1" t="s">
        <v>14</v>
      </c>
      <c r="O45" s="1" t="s">
        <v>77</v>
      </c>
    </row>
    <row r="46" spans="1:15" x14ac:dyDescent="0.2">
      <c r="A46" s="1">
        <v>45</v>
      </c>
      <c r="B46" s="1" t="s">
        <v>47</v>
      </c>
      <c r="C46" s="1" t="s">
        <v>512</v>
      </c>
      <c r="D46" s="1" t="s">
        <v>466</v>
      </c>
      <c r="E46" s="1" t="s">
        <v>348</v>
      </c>
      <c r="F46" s="8" t="s">
        <v>78</v>
      </c>
      <c r="G46" s="1">
        <v>163</v>
      </c>
      <c r="H46" s="1">
        <v>163</v>
      </c>
      <c r="I46" s="15" t="s">
        <v>562</v>
      </c>
      <c r="L46" s="1" t="s">
        <v>14</v>
      </c>
      <c r="O46" s="1" t="s">
        <v>79</v>
      </c>
    </row>
    <row r="47" spans="1:15" x14ac:dyDescent="0.2">
      <c r="A47" s="1">
        <v>46</v>
      </c>
      <c r="B47" s="1" t="s">
        <v>47</v>
      </c>
      <c r="C47" s="1" t="s">
        <v>512</v>
      </c>
      <c r="D47" s="1" t="s">
        <v>467</v>
      </c>
      <c r="E47" s="1" t="s">
        <v>349</v>
      </c>
      <c r="F47" s="8" t="s">
        <v>80</v>
      </c>
      <c r="G47" s="1">
        <v>156</v>
      </c>
      <c r="H47" s="1">
        <v>156</v>
      </c>
      <c r="I47" s="15" t="s">
        <v>562</v>
      </c>
      <c r="L47" s="1" t="s">
        <v>14</v>
      </c>
      <c r="O47" s="1" t="s">
        <v>81</v>
      </c>
    </row>
    <row r="48" spans="1:15" x14ac:dyDescent="0.2">
      <c r="A48" s="1">
        <v>47</v>
      </c>
      <c r="B48" s="1" t="s">
        <v>47</v>
      </c>
      <c r="C48" s="1" t="s">
        <v>512</v>
      </c>
      <c r="D48" s="1" t="s">
        <v>467</v>
      </c>
      <c r="E48" s="1" t="s">
        <v>350</v>
      </c>
      <c r="F48" s="8" t="s">
        <v>82</v>
      </c>
      <c r="G48" s="1">
        <v>151</v>
      </c>
      <c r="H48" s="1">
        <v>151</v>
      </c>
      <c r="I48" s="15" t="s">
        <v>562</v>
      </c>
      <c r="L48" s="1" t="s">
        <v>14</v>
      </c>
      <c r="O48" s="1" t="s">
        <v>83</v>
      </c>
    </row>
    <row r="49" spans="1:15" x14ac:dyDescent="0.2">
      <c r="A49" s="1">
        <v>48</v>
      </c>
      <c r="B49" s="1" t="s">
        <v>47</v>
      </c>
      <c r="C49" s="1" t="s">
        <v>514</v>
      </c>
      <c r="D49" s="1" t="s">
        <v>468</v>
      </c>
      <c r="E49" s="1" t="s">
        <v>351</v>
      </c>
      <c r="F49" s="8" t="s">
        <v>84</v>
      </c>
      <c r="G49" s="1">
        <v>226</v>
      </c>
      <c r="H49" s="1">
        <v>226</v>
      </c>
      <c r="I49" s="15" t="s">
        <v>562</v>
      </c>
      <c r="L49" s="1" t="s">
        <v>14</v>
      </c>
      <c r="O49" s="1" t="s">
        <v>85</v>
      </c>
    </row>
    <row r="50" spans="1:15" x14ac:dyDescent="0.2">
      <c r="A50" s="1">
        <v>49</v>
      </c>
      <c r="B50" s="1" t="s">
        <v>47</v>
      </c>
      <c r="C50" s="1" t="s">
        <v>514</v>
      </c>
      <c r="D50" s="1" t="s">
        <v>469</v>
      </c>
      <c r="E50" s="1" t="s">
        <v>352</v>
      </c>
      <c r="F50" s="8" t="s">
        <v>86</v>
      </c>
      <c r="G50" s="1">
        <v>214</v>
      </c>
      <c r="H50" s="1">
        <v>214</v>
      </c>
      <c r="I50" s="15" t="s">
        <v>562</v>
      </c>
      <c r="L50" s="1" t="s">
        <v>10</v>
      </c>
      <c r="O50" s="1" t="s">
        <v>87</v>
      </c>
    </row>
    <row r="51" spans="1:15" x14ac:dyDescent="0.2">
      <c r="A51" s="1">
        <v>50</v>
      </c>
      <c r="B51" s="1" t="s">
        <v>47</v>
      </c>
      <c r="C51" s="1" t="s">
        <v>514</v>
      </c>
      <c r="D51" s="1" t="s">
        <v>470</v>
      </c>
      <c r="E51" s="1" t="s">
        <v>310</v>
      </c>
      <c r="F51" s="8" t="s">
        <v>88</v>
      </c>
      <c r="G51" s="1">
        <v>195</v>
      </c>
      <c r="H51" s="1">
        <v>195</v>
      </c>
      <c r="I51" s="15" t="s">
        <v>562</v>
      </c>
      <c r="L51" s="1" t="s">
        <v>14</v>
      </c>
      <c r="O51" s="1" t="s">
        <v>89</v>
      </c>
    </row>
    <row r="52" spans="1:15" x14ac:dyDescent="0.2">
      <c r="A52" s="1">
        <v>51</v>
      </c>
      <c r="B52" s="1" t="s">
        <v>47</v>
      </c>
      <c r="C52" s="1" t="s">
        <v>514</v>
      </c>
      <c r="D52" s="1" t="s">
        <v>471</v>
      </c>
      <c r="E52" s="1" t="s">
        <v>353</v>
      </c>
      <c r="F52" s="8" t="s">
        <v>90</v>
      </c>
      <c r="G52" s="1">
        <v>204</v>
      </c>
      <c r="H52" s="1">
        <v>204</v>
      </c>
      <c r="I52" s="15" t="s">
        <v>562</v>
      </c>
      <c r="L52" s="1" t="s">
        <v>14</v>
      </c>
      <c r="O52" s="1" t="s">
        <v>91</v>
      </c>
    </row>
    <row r="53" spans="1:15" x14ac:dyDescent="0.2">
      <c r="A53" s="1">
        <v>52</v>
      </c>
      <c r="B53" s="1" t="s">
        <v>47</v>
      </c>
      <c r="C53" s="1" t="s">
        <v>514</v>
      </c>
      <c r="D53" s="1" t="s">
        <v>471</v>
      </c>
      <c r="E53" s="1" t="s">
        <v>311</v>
      </c>
      <c r="F53" s="8" t="s">
        <v>92</v>
      </c>
      <c r="G53" s="1">
        <v>199</v>
      </c>
      <c r="H53" s="1">
        <v>199</v>
      </c>
      <c r="I53" s="15" t="s">
        <v>562</v>
      </c>
      <c r="L53" s="1" t="s">
        <v>14</v>
      </c>
      <c r="O53" s="1" t="s">
        <v>93</v>
      </c>
    </row>
    <row r="54" spans="1:15" x14ac:dyDescent="0.2">
      <c r="A54" s="1">
        <v>53</v>
      </c>
      <c r="B54" s="1" t="s">
        <v>47</v>
      </c>
      <c r="C54" s="1" t="s">
        <v>514</v>
      </c>
      <c r="D54" s="1" t="s">
        <v>468</v>
      </c>
      <c r="E54" s="1" t="s">
        <v>354</v>
      </c>
      <c r="F54" s="8" t="s">
        <v>94</v>
      </c>
      <c r="G54" s="1">
        <v>217</v>
      </c>
      <c r="H54" s="1">
        <v>217</v>
      </c>
      <c r="I54" s="15" t="s">
        <v>562</v>
      </c>
      <c r="L54" s="1" t="s">
        <v>10</v>
      </c>
      <c r="O54" s="1" t="s">
        <v>95</v>
      </c>
    </row>
    <row r="55" spans="1:15" x14ac:dyDescent="0.2">
      <c r="A55" s="1">
        <v>54</v>
      </c>
      <c r="B55" s="1" t="s">
        <v>47</v>
      </c>
      <c r="C55" s="1" t="s">
        <v>514</v>
      </c>
      <c r="D55" s="1" t="s">
        <v>472</v>
      </c>
      <c r="E55" s="1" t="s">
        <v>355</v>
      </c>
      <c r="F55" s="8" t="s">
        <v>96</v>
      </c>
      <c r="G55" s="1">
        <v>468</v>
      </c>
      <c r="H55" s="1">
        <v>468</v>
      </c>
      <c r="I55" s="15" t="s">
        <v>562</v>
      </c>
      <c r="L55" s="1" t="s">
        <v>10</v>
      </c>
      <c r="O55" s="1" t="s">
        <v>97</v>
      </c>
    </row>
    <row r="56" spans="1:15" x14ac:dyDescent="0.2">
      <c r="A56" s="1">
        <v>55</v>
      </c>
      <c r="B56" s="1" t="s">
        <v>47</v>
      </c>
      <c r="C56" s="1" t="s">
        <v>514</v>
      </c>
      <c r="D56" s="1" t="s">
        <v>468</v>
      </c>
      <c r="E56" s="1" t="s">
        <v>356</v>
      </c>
      <c r="F56" s="8" t="s">
        <v>98</v>
      </c>
      <c r="G56" s="1">
        <v>219</v>
      </c>
      <c r="H56" s="1">
        <v>219</v>
      </c>
      <c r="I56" s="15" t="s">
        <v>562</v>
      </c>
      <c r="L56" s="1" t="s">
        <v>10</v>
      </c>
      <c r="O56" s="1" t="s">
        <v>99</v>
      </c>
    </row>
    <row r="57" spans="1:15" x14ac:dyDescent="0.2">
      <c r="A57" s="1">
        <v>56</v>
      </c>
      <c r="B57" s="1" t="s">
        <v>47</v>
      </c>
      <c r="C57" s="1" t="s">
        <v>514</v>
      </c>
      <c r="D57" s="1" t="s">
        <v>470</v>
      </c>
      <c r="E57" s="1" t="s">
        <v>357</v>
      </c>
      <c r="F57" s="8" t="s">
        <v>100</v>
      </c>
      <c r="G57" s="1">
        <v>194</v>
      </c>
      <c r="H57" s="1">
        <v>194</v>
      </c>
      <c r="I57" s="15" t="s">
        <v>562</v>
      </c>
      <c r="L57" s="1" t="s">
        <v>14</v>
      </c>
      <c r="O57" s="1" t="s">
        <v>101</v>
      </c>
    </row>
    <row r="58" spans="1:15" x14ac:dyDescent="0.2">
      <c r="A58" s="1">
        <v>57</v>
      </c>
      <c r="B58" s="1" t="s">
        <v>47</v>
      </c>
      <c r="C58" s="1" t="s">
        <v>514</v>
      </c>
      <c r="D58" s="1" t="s">
        <v>469</v>
      </c>
      <c r="E58" s="1" t="s">
        <v>358</v>
      </c>
      <c r="F58" s="8" t="s">
        <v>102</v>
      </c>
      <c r="G58" s="1">
        <v>216</v>
      </c>
      <c r="H58" s="1">
        <v>216</v>
      </c>
      <c r="I58" s="15" t="s">
        <v>562</v>
      </c>
      <c r="L58" s="1" t="s">
        <v>14</v>
      </c>
      <c r="O58" s="1" t="s">
        <v>103</v>
      </c>
    </row>
    <row r="59" spans="1:15" x14ac:dyDescent="0.2">
      <c r="A59" s="1">
        <v>58</v>
      </c>
      <c r="B59" s="1" t="s">
        <v>47</v>
      </c>
      <c r="C59" s="1" t="s">
        <v>514</v>
      </c>
      <c r="D59" s="1" t="s">
        <v>471</v>
      </c>
      <c r="E59" s="1" t="s">
        <v>359</v>
      </c>
      <c r="F59" s="8" t="s">
        <v>104</v>
      </c>
      <c r="G59" s="1">
        <v>198</v>
      </c>
      <c r="H59" s="1">
        <v>198</v>
      </c>
      <c r="I59" s="15" t="s">
        <v>562</v>
      </c>
      <c r="L59" s="1" t="s">
        <v>10</v>
      </c>
      <c r="O59" s="1" t="s">
        <v>105</v>
      </c>
    </row>
    <row r="60" spans="1:15" x14ac:dyDescent="0.2">
      <c r="A60" s="1">
        <v>59</v>
      </c>
      <c r="B60" s="1" t="s">
        <v>47</v>
      </c>
      <c r="C60" s="1" t="s">
        <v>514</v>
      </c>
      <c r="D60" s="1" t="s">
        <v>472</v>
      </c>
      <c r="E60" s="1" t="s">
        <v>360</v>
      </c>
      <c r="F60" s="8" t="s">
        <v>106</v>
      </c>
      <c r="G60" s="1">
        <v>466</v>
      </c>
      <c r="H60" s="1">
        <v>466</v>
      </c>
      <c r="I60" s="15" t="s">
        <v>562</v>
      </c>
      <c r="L60" s="1" t="s">
        <v>10</v>
      </c>
      <c r="O60" s="1" t="s">
        <v>107</v>
      </c>
    </row>
    <row r="61" spans="1:15" x14ac:dyDescent="0.2">
      <c r="A61" s="1">
        <v>60</v>
      </c>
      <c r="B61" s="1" t="s">
        <v>47</v>
      </c>
      <c r="C61" s="1" t="s">
        <v>514</v>
      </c>
      <c r="D61" s="1" t="s">
        <v>472</v>
      </c>
      <c r="E61" s="1" t="s">
        <v>361</v>
      </c>
      <c r="F61" s="8" t="s">
        <v>108</v>
      </c>
      <c r="G61" s="1">
        <v>443</v>
      </c>
      <c r="H61" s="1">
        <v>443</v>
      </c>
      <c r="I61" s="15" t="s">
        <v>562</v>
      </c>
      <c r="L61" s="1" t="s">
        <v>14</v>
      </c>
      <c r="O61" s="1" t="s">
        <v>109</v>
      </c>
    </row>
    <row r="62" spans="1:15" x14ac:dyDescent="0.2">
      <c r="A62" s="1">
        <v>61</v>
      </c>
      <c r="B62" s="1" t="s">
        <v>47</v>
      </c>
      <c r="C62" s="1" t="s">
        <v>514</v>
      </c>
      <c r="D62" s="1" t="s">
        <v>470</v>
      </c>
      <c r="E62" s="1" t="s">
        <v>362</v>
      </c>
      <c r="F62" s="8" t="s">
        <v>110</v>
      </c>
      <c r="G62" s="1">
        <v>188</v>
      </c>
      <c r="H62" s="1">
        <v>188</v>
      </c>
      <c r="I62" s="15" t="s">
        <v>562</v>
      </c>
      <c r="L62" s="1" t="s">
        <v>10</v>
      </c>
      <c r="O62" s="1" t="s">
        <v>111</v>
      </c>
    </row>
    <row r="63" spans="1:15" x14ac:dyDescent="0.2">
      <c r="A63" s="1">
        <v>62</v>
      </c>
      <c r="B63" s="1" t="s">
        <v>47</v>
      </c>
      <c r="C63" s="1" t="s">
        <v>514</v>
      </c>
      <c r="D63" s="1" t="s">
        <v>470</v>
      </c>
      <c r="E63" s="1" t="s">
        <v>363</v>
      </c>
      <c r="F63" s="8" t="s">
        <v>112</v>
      </c>
      <c r="G63" s="1">
        <v>192</v>
      </c>
      <c r="H63" s="1">
        <v>192</v>
      </c>
      <c r="I63" s="15" t="s">
        <v>562</v>
      </c>
      <c r="L63" s="1" t="s">
        <v>10</v>
      </c>
      <c r="O63" s="1" t="s">
        <v>113</v>
      </c>
    </row>
    <row r="64" spans="1:15" x14ac:dyDescent="0.2">
      <c r="A64" s="1">
        <v>63</v>
      </c>
      <c r="B64" s="1" t="s">
        <v>47</v>
      </c>
      <c r="C64" s="1" t="s">
        <v>514</v>
      </c>
      <c r="D64" s="1" t="s">
        <v>470</v>
      </c>
      <c r="E64" s="1" t="s">
        <v>364</v>
      </c>
      <c r="F64" s="8" t="s">
        <v>114</v>
      </c>
      <c r="G64" s="1">
        <v>191</v>
      </c>
      <c r="H64" s="1">
        <v>191</v>
      </c>
      <c r="I64" s="15" t="s">
        <v>562</v>
      </c>
      <c r="L64" s="1" t="s">
        <v>14</v>
      </c>
      <c r="O64" s="1" t="s">
        <v>115</v>
      </c>
    </row>
    <row r="65" spans="1:15" x14ac:dyDescent="0.2">
      <c r="A65" s="1">
        <v>64</v>
      </c>
      <c r="B65" s="1" t="s">
        <v>47</v>
      </c>
      <c r="C65" s="1" t="s">
        <v>514</v>
      </c>
      <c r="D65" s="1" t="s">
        <v>472</v>
      </c>
      <c r="E65" s="1" t="s">
        <v>365</v>
      </c>
      <c r="F65" s="8" t="s">
        <v>116</v>
      </c>
      <c r="G65" s="1">
        <v>467</v>
      </c>
      <c r="H65" s="1">
        <v>467</v>
      </c>
      <c r="I65" s="15" t="s">
        <v>562</v>
      </c>
      <c r="L65" s="1" t="s">
        <v>14</v>
      </c>
      <c r="O65" s="1" t="s">
        <v>117</v>
      </c>
    </row>
    <row r="66" spans="1:15" x14ac:dyDescent="0.2">
      <c r="A66" s="1">
        <v>65</v>
      </c>
      <c r="B66" s="1" t="s">
        <v>47</v>
      </c>
      <c r="C66" s="1" t="s">
        <v>515</v>
      </c>
      <c r="D66" s="1" t="s">
        <v>473</v>
      </c>
      <c r="E66" s="1" t="s">
        <v>366</v>
      </c>
      <c r="F66" s="8" t="s">
        <v>118</v>
      </c>
      <c r="G66" s="4">
        <v>396</v>
      </c>
      <c r="H66" s="1">
        <v>390</v>
      </c>
      <c r="I66" s="15" t="s">
        <v>562</v>
      </c>
      <c r="L66" s="4" t="s">
        <v>538</v>
      </c>
      <c r="M66" s="4"/>
      <c r="N66" s="4"/>
      <c r="O66" s="1" t="s">
        <v>119</v>
      </c>
    </row>
    <row r="67" spans="1:15" x14ac:dyDescent="0.2">
      <c r="A67" s="1">
        <v>66</v>
      </c>
      <c r="B67" s="1" t="s">
        <v>47</v>
      </c>
      <c r="C67" s="1" t="s">
        <v>515</v>
      </c>
      <c r="D67" s="1" t="s">
        <v>473</v>
      </c>
      <c r="E67" s="1" t="s">
        <v>367</v>
      </c>
      <c r="F67" s="8" t="s">
        <v>120</v>
      </c>
      <c r="G67" s="1">
        <v>394</v>
      </c>
      <c r="H67" s="1">
        <v>394</v>
      </c>
      <c r="I67" s="15" t="s">
        <v>562</v>
      </c>
      <c r="L67" s="4" t="s">
        <v>538</v>
      </c>
      <c r="M67" s="4"/>
      <c r="N67" s="4"/>
      <c r="O67" s="1" t="s">
        <v>121</v>
      </c>
    </row>
    <row r="68" spans="1:15" x14ac:dyDescent="0.2">
      <c r="A68" s="1">
        <v>67</v>
      </c>
      <c r="B68" s="1" t="s">
        <v>47</v>
      </c>
      <c r="C68" s="1" t="s">
        <v>515</v>
      </c>
      <c r="D68" s="1" t="s">
        <v>473</v>
      </c>
      <c r="E68" s="1" t="s">
        <v>368</v>
      </c>
      <c r="F68" s="8" t="s">
        <v>122</v>
      </c>
      <c r="G68" s="1">
        <v>199</v>
      </c>
      <c r="H68" s="1">
        <v>199</v>
      </c>
      <c r="I68" s="15" t="s">
        <v>562</v>
      </c>
      <c r="L68" s="4" t="s">
        <v>533</v>
      </c>
      <c r="M68" s="4"/>
      <c r="N68" s="4"/>
      <c r="O68" s="1" t="s">
        <v>123</v>
      </c>
    </row>
    <row r="69" spans="1:15" x14ac:dyDescent="0.2">
      <c r="A69" s="1">
        <v>68</v>
      </c>
      <c r="B69" s="1" t="s">
        <v>47</v>
      </c>
      <c r="C69" s="1" t="s">
        <v>516</v>
      </c>
      <c r="D69" s="1" t="s">
        <v>474</v>
      </c>
      <c r="E69" s="1" t="s">
        <v>369</v>
      </c>
      <c r="F69" s="8" t="s">
        <v>124</v>
      </c>
      <c r="G69" s="1">
        <v>211</v>
      </c>
      <c r="H69" s="1">
        <v>211</v>
      </c>
      <c r="I69" s="15" t="s">
        <v>562</v>
      </c>
      <c r="L69" s="1" t="s">
        <v>10</v>
      </c>
      <c r="O69" s="1" t="s">
        <v>125</v>
      </c>
    </row>
    <row r="70" spans="1:15" x14ac:dyDescent="0.2">
      <c r="A70" s="1">
        <v>69</v>
      </c>
      <c r="B70" s="1" t="s">
        <v>47</v>
      </c>
      <c r="C70" s="1" t="s">
        <v>516</v>
      </c>
      <c r="D70" s="1" t="s">
        <v>474</v>
      </c>
      <c r="E70" s="1" t="s">
        <v>370</v>
      </c>
      <c r="F70" s="8" t="s">
        <v>126</v>
      </c>
      <c r="G70" s="1">
        <v>205</v>
      </c>
      <c r="H70" s="1">
        <v>205</v>
      </c>
      <c r="I70" s="15" t="s">
        <v>562</v>
      </c>
      <c r="L70" s="1" t="s">
        <v>14</v>
      </c>
      <c r="O70" s="1" t="s">
        <v>127</v>
      </c>
    </row>
    <row r="71" spans="1:15" x14ac:dyDescent="0.2">
      <c r="A71" s="1">
        <v>70</v>
      </c>
      <c r="B71" s="1" t="s">
        <v>47</v>
      </c>
      <c r="C71" s="1" t="s">
        <v>516</v>
      </c>
      <c r="D71" s="1" t="s">
        <v>475</v>
      </c>
      <c r="E71" s="1" t="s">
        <v>371</v>
      </c>
      <c r="F71" s="8" t="s">
        <v>128</v>
      </c>
      <c r="G71" s="1">
        <v>191</v>
      </c>
      <c r="H71" s="1">
        <v>191</v>
      </c>
      <c r="I71" s="15" t="s">
        <v>562</v>
      </c>
      <c r="L71" s="1" t="s">
        <v>10</v>
      </c>
      <c r="O71" s="1" t="s">
        <v>129</v>
      </c>
    </row>
    <row r="72" spans="1:15" x14ac:dyDescent="0.2">
      <c r="A72" s="1">
        <v>71</v>
      </c>
      <c r="B72" s="1" t="s">
        <v>47</v>
      </c>
      <c r="C72" s="1" t="s">
        <v>516</v>
      </c>
      <c r="D72" s="1" t="s">
        <v>476</v>
      </c>
      <c r="E72" s="1" t="s">
        <v>372</v>
      </c>
      <c r="F72" s="8" t="s">
        <v>130</v>
      </c>
      <c r="G72" s="1">
        <v>141</v>
      </c>
      <c r="H72" s="1">
        <v>141</v>
      </c>
      <c r="I72" s="15" t="s">
        <v>562</v>
      </c>
      <c r="L72" s="1" t="s">
        <v>10</v>
      </c>
      <c r="O72" s="1" t="s">
        <v>131</v>
      </c>
    </row>
    <row r="73" spans="1:15" x14ac:dyDescent="0.2">
      <c r="A73" s="1">
        <v>72</v>
      </c>
      <c r="B73" s="1" t="s">
        <v>47</v>
      </c>
      <c r="C73" s="1" t="s">
        <v>516</v>
      </c>
      <c r="D73" s="1" t="s">
        <v>477</v>
      </c>
      <c r="E73" s="1" t="s">
        <v>373</v>
      </c>
      <c r="F73" s="8" t="s">
        <v>132</v>
      </c>
      <c r="G73" s="1">
        <v>468</v>
      </c>
      <c r="H73" s="1">
        <v>468</v>
      </c>
      <c r="I73" s="15" t="s">
        <v>562</v>
      </c>
      <c r="L73" s="1" t="s">
        <v>14</v>
      </c>
      <c r="O73" s="1" t="s">
        <v>133</v>
      </c>
    </row>
    <row r="74" spans="1:15" x14ac:dyDescent="0.2">
      <c r="A74" s="1">
        <v>73</v>
      </c>
      <c r="B74" s="1" t="s">
        <v>47</v>
      </c>
      <c r="C74" s="1" t="s">
        <v>517</v>
      </c>
      <c r="D74" s="1" t="s">
        <v>478</v>
      </c>
      <c r="E74" s="1" t="s">
        <v>312</v>
      </c>
      <c r="F74" s="8" t="s">
        <v>134</v>
      </c>
      <c r="G74" s="1">
        <v>313</v>
      </c>
      <c r="H74" s="1">
        <v>313</v>
      </c>
      <c r="I74" s="15" t="s">
        <v>562</v>
      </c>
      <c r="L74" s="1" t="s">
        <v>10</v>
      </c>
      <c r="O74" s="1" t="s">
        <v>135</v>
      </c>
    </row>
    <row r="75" spans="1:15" x14ac:dyDescent="0.2">
      <c r="A75" s="1">
        <v>74</v>
      </c>
      <c r="B75" s="1" t="s">
        <v>47</v>
      </c>
      <c r="C75" s="1" t="s">
        <v>516</v>
      </c>
      <c r="D75" s="1" t="s">
        <v>477</v>
      </c>
      <c r="E75" s="1" t="s">
        <v>374</v>
      </c>
      <c r="F75" s="8" t="s">
        <v>136</v>
      </c>
      <c r="G75" s="1">
        <v>469</v>
      </c>
      <c r="H75" s="1">
        <v>469</v>
      </c>
      <c r="I75" s="15" t="s">
        <v>562</v>
      </c>
      <c r="L75" s="1" t="s">
        <v>14</v>
      </c>
      <c r="O75" s="1" t="s">
        <v>137</v>
      </c>
    </row>
    <row r="76" spans="1:15" x14ac:dyDescent="0.2">
      <c r="A76" s="1">
        <v>75</v>
      </c>
      <c r="B76" s="1" t="s">
        <v>47</v>
      </c>
      <c r="C76" s="1" t="s">
        <v>516</v>
      </c>
      <c r="D76" s="1" t="s">
        <v>477</v>
      </c>
      <c r="E76" s="1" t="s">
        <v>375</v>
      </c>
      <c r="F76" s="8" t="s">
        <v>138</v>
      </c>
      <c r="G76" s="1">
        <v>364</v>
      </c>
      <c r="H76" s="1">
        <v>364</v>
      </c>
      <c r="I76" s="15" t="s">
        <v>562</v>
      </c>
      <c r="L76" s="1" t="s">
        <v>10</v>
      </c>
      <c r="O76" s="1" t="s">
        <v>139</v>
      </c>
    </row>
    <row r="77" spans="1:15" x14ac:dyDescent="0.2">
      <c r="A77" s="1">
        <v>76</v>
      </c>
      <c r="B77" s="1" t="s">
        <v>47</v>
      </c>
      <c r="C77" s="1" t="s">
        <v>516</v>
      </c>
      <c r="D77" s="1" t="s">
        <v>477</v>
      </c>
      <c r="E77" s="1" t="s">
        <v>376</v>
      </c>
      <c r="F77" s="8" t="s">
        <v>140</v>
      </c>
      <c r="G77" s="1">
        <v>469</v>
      </c>
      <c r="H77" s="1">
        <v>469</v>
      </c>
      <c r="I77" s="15" t="s">
        <v>562</v>
      </c>
      <c r="L77" s="1" t="s">
        <v>14</v>
      </c>
      <c r="O77" s="1" t="s">
        <v>141</v>
      </c>
    </row>
    <row r="78" spans="1:15" x14ac:dyDescent="0.2">
      <c r="A78" s="1">
        <v>77</v>
      </c>
      <c r="B78" s="1" t="s">
        <v>47</v>
      </c>
      <c r="C78" s="1" t="s">
        <v>516</v>
      </c>
      <c r="D78" s="1" t="s">
        <v>477</v>
      </c>
      <c r="E78" s="1" t="s">
        <v>377</v>
      </c>
      <c r="F78" s="8" t="s">
        <v>142</v>
      </c>
      <c r="G78" s="1">
        <v>468</v>
      </c>
      <c r="H78" s="1">
        <v>468</v>
      </c>
      <c r="I78" s="15" t="s">
        <v>562</v>
      </c>
      <c r="L78" s="1" t="s">
        <v>14</v>
      </c>
      <c r="O78" s="1" t="s">
        <v>143</v>
      </c>
    </row>
    <row r="79" spans="1:15" x14ac:dyDescent="0.2">
      <c r="A79" s="1">
        <v>78</v>
      </c>
      <c r="B79" s="1" t="s">
        <v>47</v>
      </c>
      <c r="C79" s="1" t="s">
        <v>516</v>
      </c>
      <c r="D79" s="1" t="s">
        <v>477</v>
      </c>
      <c r="E79" s="1" t="s">
        <v>378</v>
      </c>
      <c r="F79" s="8" t="s">
        <v>144</v>
      </c>
      <c r="G79" s="1">
        <v>372</v>
      </c>
      <c r="H79" s="1">
        <v>372</v>
      </c>
      <c r="I79" s="15" t="s">
        <v>562</v>
      </c>
      <c r="L79" s="1" t="s">
        <v>10</v>
      </c>
      <c r="O79" s="1" t="s">
        <v>145</v>
      </c>
    </row>
    <row r="80" spans="1:15" x14ac:dyDescent="0.2">
      <c r="A80" s="1">
        <v>79</v>
      </c>
      <c r="B80" s="1" t="s">
        <v>146</v>
      </c>
      <c r="C80" s="1" t="s">
        <v>518</v>
      </c>
      <c r="D80" s="1" t="s">
        <v>479</v>
      </c>
      <c r="E80" s="1" t="s">
        <v>379</v>
      </c>
      <c r="F80" s="8" t="s">
        <v>147</v>
      </c>
      <c r="G80" s="1">
        <v>424</v>
      </c>
      <c r="H80" s="1">
        <v>424</v>
      </c>
      <c r="I80" s="15" t="s">
        <v>562</v>
      </c>
      <c r="L80" s="1" t="s">
        <v>14</v>
      </c>
      <c r="O80" s="1" t="s">
        <v>148</v>
      </c>
    </row>
    <row r="81" spans="1:15" x14ac:dyDescent="0.2">
      <c r="A81" s="1">
        <v>80</v>
      </c>
      <c r="B81" s="1" t="s">
        <v>146</v>
      </c>
      <c r="C81" s="1" t="s">
        <v>519</v>
      </c>
      <c r="D81" s="1" t="s">
        <v>480</v>
      </c>
      <c r="E81" s="1" t="s">
        <v>442</v>
      </c>
      <c r="F81" s="8" t="s">
        <v>149</v>
      </c>
      <c r="G81" s="1">
        <v>296</v>
      </c>
      <c r="H81" s="1">
        <v>296</v>
      </c>
      <c r="I81" s="15" t="s">
        <v>562</v>
      </c>
      <c r="L81" s="1" t="s">
        <v>14</v>
      </c>
      <c r="O81" s="1" t="s">
        <v>150</v>
      </c>
    </row>
    <row r="82" spans="1:15" x14ac:dyDescent="0.2">
      <c r="A82" s="1">
        <v>81</v>
      </c>
      <c r="B82" s="1" t="s">
        <v>146</v>
      </c>
      <c r="C82" s="1" t="s">
        <v>518</v>
      </c>
      <c r="D82" s="1" t="s">
        <v>481</v>
      </c>
      <c r="E82" s="1" t="s">
        <v>313</v>
      </c>
      <c r="F82" s="8" t="s">
        <v>153</v>
      </c>
      <c r="G82" s="1">
        <v>222</v>
      </c>
      <c r="H82" s="1">
        <v>222</v>
      </c>
      <c r="I82" s="15" t="s">
        <v>562</v>
      </c>
      <c r="L82" s="1" t="s">
        <v>10</v>
      </c>
      <c r="O82" s="1" t="s">
        <v>154</v>
      </c>
    </row>
    <row r="83" spans="1:15" x14ac:dyDescent="0.2">
      <c r="A83" s="1">
        <v>82</v>
      </c>
      <c r="B83" s="1" t="s">
        <v>146</v>
      </c>
      <c r="C83" s="1" t="s">
        <v>518</v>
      </c>
      <c r="D83" s="1" t="s">
        <v>481</v>
      </c>
      <c r="E83" s="1" t="s">
        <v>444</v>
      </c>
      <c r="F83" s="8" t="s">
        <v>155</v>
      </c>
      <c r="G83" s="1">
        <v>220</v>
      </c>
      <c r="H83" s="1">
        <v>220</v>
      </c>
      <c r="I83" s="15" t="s">
        <v>562</v>
      </c>
      <c r="L83" s="1" t="s">
        <v>10</v>
      </c>
      <c r="O83" s="1" t="s">
        <v>156</v>
      </c>
    </row>
    <row r="84" spans="1:15" x14ac:dyDescent="0.2">
      <c r="A84" s="1">
        <v>83</v>
      </c>
      <c r="B84" s="1" t="s">
        <v>146</v>
      </c>
      <c r="C84" s="1" t="s">
        <v>518</v>
      </c>
      <c r="D84" s="1" t="s">
        <v>482</v>
      </c>
      <c r="E84" s="1" t="s">
        <v>445</v>
      </c>
      <c r="F84" s="8" t="s">
        <v>157</v>
      </c>
      <c r="G84" s="1">
        <v>220</v>
      </c>
      <c r="H84" s="1">
        <v>220</v>
      </c>
      <c r="I84" s="15" t="s">
        <v>562</v>
      </c>
      <c r="L84" s="1" t="s">
        <v>14</v>
      </c>
      <c r="O84" s="1" t="s">
        <v>158</v>
      </c>
    </row>
    <row r="85" spans="1:15" x14ac:dyDescent="0.2">
      <c r="A85" s="1">
        <v>84</v>
      </c>
      <c r="B85" s="1" t="s">
        <v>146</v>
      </c>
      <c r="C85" s="1" t="s">
        <v>518</v>
      </c>
      <c r="D85" s="1" t="s">
        <v>482</v>
      </c>
      <c r="E85" s="1" t="s">
        <v>446</v>
      </c>
      <c r="F85" s="8" t="s">
        <v>159</v>
      </c>
      <c r="G85" s="1">
        <v>212</v>
      </c>
      <c r="H85" s="1">
        <v>212</v>
      </c>
      <c r="I85" s="15" t="s">
        <v>562</v>
      </c>
      <c r="L85" s="1" t="s">
        <v>14</v>
      </c>
      <c r="O85" s="1" t="s">
        <v>160</v>
      </c>
    </row>
    <row r="86" spans="1:15" x14ac:dyDescent="0.2">
      <c r="A86" s="1">
        <v>85</v>
      </c>
      <c r="B86" s="1" t="s">
        <v>146</v>
      </c>
      <c r="C86" s="1" t="s">
        <v>518</v>
      </c>
      <c r="D86" s="1" t="s">
        <v>483</v>
      </c>
      <c r="E86" s="1" t="s">
        <v>380</v>
      </c>
      <c r="F86" s="8" t="s">
        <v>161</v>
      </c>
      <c r="G86" s="1">
        <v>206</v>
      </c>
      <c r="H86" s="1">
        <v>206</v>
      </c>
      <c r="I86" s="15" t="s">
        <v>562</v>
      </c>
      <c r="L86" s="1" t="s">
        <v>10</v>
      </c>
      <c r="O86" s="1" t="s">
        <v>162</v>
      </c>
    </row>
    <row r="87" spans="1:15" x14ac:dyDescent="0.2">
      <c r="A87" s="1">
        <v>86</v>
      </c>
      <c r="B87" s="1" t="s">
        <v>163</v>
      </c>
      <c r="C87" s="1" t="s">
        <v>520</v>
      </c>
      <c r="D87" s="1" t="s">
        <v>166</v>
      </c>
      <c r="E87" s="1" t="s">
        <v>314</v>
      </c>
      <c r="F87" s="8" t="s">
        <v>164</v>
      </c>
      <c r="G87" s="1">
        <v>376</v>
      </c>
      <c r="H87" s="1">
        <v>376</v>
      </c>
      <c r="I87" s="15" t="s">
        <v>562</v>
      </c>
      <c r="L87" s="1" t="s">
        <v>10</v>
      </c>
      <c r="O87" s="1" t="s">
        <v>165</v>
      </c>
    </row>
    <row r="88" spans="1:15" x14ac:dyDescent="0.2">
      <c r="A88" s="1">
        <v>87</v>
      </c>
      <c r="B88" s="1" t="s">
        <v>163</v>
      </c>
      <c r="C88" s="1" t="s">
        <v>520</v>
      </c>
      <c r="D88" s="1" t="s">
        <v>166</v>
      </c>
      <c r="E88" s="1" t="s">
        <v>381</v>
      </c>
      <c r="F88" s="8" t="s">
        <v>167</v>
      </c>
      <c r="G88" s="1">
        <v>411</v>
      </c>
      <c r="H88" s="1">
        <v>411</v>
      </c>
      <c r="I88" s="15" t="s">
        <v>562</v>
      </c>
      <c r="L88" s="1" t="s">
        <v>14</v>
      </c>
      <c r="O88" s="1" t="s">
        <v>168</v>
      </c>
    </row>
    <row r="89" spans="1:15" x14ac:dyDescent="0.2">
      <c r="A89" s="1">
        <v>88</v>
      </c>
      <c r="B89" s="1" t="s">
        <v>163</v>
      </c>
      <c r="C89" s="1" t="s">
        <v>520</v>
      </c>
      <c r="D89" s="1" t="s">
        <v>166</v>
      </c>
      <c r="E89" s="1" t="s">
        <v>382</v>
      </c>
      <c r="F89" s="8" t="s">
        <v>169</v>
      </c>
      <c r="G89" s="1">
        <v>465</v>
      </c>
      <c r="H89" s="1">
        <v>465</v>
      </c>
      <c r="I89" s="15" t="s">
        <v>562</v>
      </c>
      <c r="L89" s="1" t="s">
        <v>14</v>
      </c>
      <c r="O89" s="1" t="s">
        <v>170</v>
      </c>
    </row>
    <row r="90" spans="1:15" x14ac:dyDescent="0.2">
      <c r="A90" s="1">
        <v>89</v>
      </c>
      <c r="B90" s="1" t="s">
        <v>163</v>
      </c>
      <c r="C90" s="1" t="s">
        <v>520</v>
      </c>
      <c r="D90" s="1" t="s">
        <v>166</v>
      </c>
      <c r="E90" s="1" t="s">
        <v>383</v>
      </c>
      <c r="F90" s="8" t="s">
        <v>171</v>
      </c>
      <c r="G90" s="1">
        <v>383</v>
      </c>
      <c r="H90" s="1">
        <v>383</v>
      </c>
      <c r="I90" s="15" t="s">
        <v>562</v>
      </c>
      <c r="L90" s="1" t="s">
        <v>10</v>
      </c>
      <c r="O90" s="1" t="s">
        <v>172</v>
      </c>
    </row>
    <row r="91" spans="1:15" x14ac:dyDescent="0.2">
      <c r="A91" s="1">
        <v>90</v>
      </c>
      <c r="B91" s="1" t="s">
        <v>163</v>
      </c>
      <c r="C91" s="1" t="s">
        <v>185</v>
      </c>
      <c r="D91" s="1" t="s">
        <v>484</v>
      </c>
      <c r="E91" s="1" t="s">
        <v>384</v>
      </c>
      <c r="F91" s="8" t="s">
        <v>173</v>
      </c>
      <c r="G91" s="1">
        <v>541</v>
      </c>
      <c r="H91" s="1">
        <v>541</v>
      </c>
      <c r="I91" s="15" t="s">
        <v>562</v>
      </c>
      <c r="L91" s="1" t="s">
        <v>14</v>
      </c>
      <c r="O91" s="1" t="s">
        <v>174</v>
      </c>
    </row>
    <row r="92" spans="1:15" x14ac:dyDescent="0.2">
      <c r="A92" s="1">
        <v>91</v>
      </c>
      <c r="B92" s="1" t="s">
        <v>163</v>
      </c>
      <c r="C92" s="1" t="s">
        <v>185</v>
      </c>
      <c r="D92" s="1" t="s">
        <v>484</v>
      </c>
      <c r="E92" s="1" t="s">
        <v>385</v>
      </c>
      <c r="F92" s="8" t="s">
        <v>175</v>
      </c>
      <c r="G92" s="1">
        <v>532</v>
      </c>
      <c r="H92" s="1">
        <v>532</v>
      </c>
      <c r="I92" s="15" t="s">
        <v>562</v>
      </c>
      <c r="L92" s="1" t="s">
        <v>10</v>
      </c>
      <c r="O92" s="1" t="s">
        <v>176</v>
      </c>
    </row>
    <row r="93" spans="1:15" x14ac:dyDescent="0.2">
      <c r="A93" s="1">
        <v>92</v>
      </c>
      <c r="B93" s="1" t="s">
        <v>163</v>
      </c>
      <c r="C93" s="1" t="s">
        <v>185</v>
      </c>
      <c r="D93" s="1" t="s">
        <v>485</v>
      </c>
      <c r="E93" s="1" t="s">
        <v>386</v>
      </c>
      <c r="F93" s="8" t="s">
        <v>177</v>
      </c>
      <c r="G93" s="1">
        <v>230</v>
      </c>
      <c r="H93" s="1">
        <v>230</v>
      </c>
      <c r="I93" s="15" t="s">
        <v>562</v>
      </c>
      <c r="L93" s="1" t="s">
        <v>14</v>
      </c>
      <c r="O93" s="1" t="s">
        <v>178</v>
      </c>
    </row>
    <row r="94" spans="1:15" x14ac:dyDescent="0.2">
      <c r="A94" s="1">
        <v>93</v>
      </c>
      <c r="B94" s="1" t="s">
        <v>163</v>
      </c>
      <c r="C94" s="1" t="s">
        <v>185</v>
      </c>
      <c r="D94" s="1" t="s">
        <v>485</v>
      </c>
      <c r="E94" s="1" t="s">
        <v>387</v>
      </c>
      <c r="F94" s="8" t="s">
        <v>179</v>
      </c>
      <c r="G94" s="1">
        <v>228</v>
      </c>
      <c r="H94" s="1">
        <v>228</v>
      </c>
      <c r="I94" s="15" t="s">
        <v>562</v>
      </c>
      <c r="L94" s="1" t="s">
        <v>14</v>
      </c>
      <c r="O94" s="1" t="s">
        <v>180</v>
      </c>
    </row>
    <row r="95" spans="1:15" x14ac:dyDescent="0.2">
      <c r="A95" s="1">
        <v>94</v>
      </c>
      <c r="B95" s="1" t="s">
        <v>163</v>
      </c>
      <c r="C95" s="1" t="s">
        <v>185</v>
      </c>
      <c r="D95" s="1" t="s">
        <v>485</v>
      </c>
      <c r="E95" s="1" t="s">
        <v>388</v>
      </c>
      <c r="F95" s="8" t="s">
        <v>181</v>
      </c>
      <c r="G95" s="1">
        <v>229</v>
      </c>
      <c r="H95" s="1">
        <v>229</v>
      </c>
      <c r="I95" s="15" t="s">
        <v>562</v>
      </c>
      <c r="L95" s="1" t="s">
        <v>14</v>
      </c>
      <c r="O95" s="1" t="s">
        <v>182</v>
      </c>
    </row>
    <row r="96" spans="1:15" x14ac:dyDescent="0.2">
      <c r="A96" s="1">
        <v>95</v>
      </c>
      <c r="B96" s="1" t="s">
        <v>163</v>
      </c>
      <c r="C96" s="1" t="s">
        <v>521</v>
      </c>
      <c r="D96" s="1" t="s">
        <v>486</v>
      </c>
      <c r="E96" s="1" t="s">
        <v>389</v>
      </c>
      <c r="F96" s="8" t="s">
        <v>183</v>
      </c>
      <c r="G96" s="1">
        <v>280</v>
      </c>
      <c r="H96" s="1">
        <v>280</v>
      </c>
      <c r="I96" s="15" t="s">
        <v>562</v>
      </c>
      <c r="L96" s="1" t="s">
        <v>10</v>
      </c>
      <c r="O96" s="1" t="s">
        <v>184</v>
      </c>
    </row>
    <row r="97" spans="1:15" x14ac:dyDescent="0.2">
      <c r="A97" s="1">
        <v>96</v>
      </c>
      <c r="B97" s="1" t="s">
        <v>163</v>
      </c>
      <c r="C97" s="1" t="s">
        <v>185</v>
      </c>
      <c r="D97" s="1" t="s">
        <v>487</v>
      </c>
      <c r="E97" s="1" t="s">
        <v>315</v>
      </c>
      <c r="F97" s="8" t="s">
        <v>188</v>
      </c>
      <c r="G97" s="1">
        <v>234</v>
      </c>
      <c r="H97" s="1">
        <v>234</v>
      </c>
      <c r="I97" s="15" t="s">
        <v>562</v>
      </c>
      <c r="L97" s="1" t="s">
        <v>14</v>
      </c>
      <c r="O97" s="1" t="s">
        <v>189</v>
      </c>
    </row>
    <row r="98" spans="1:15" x14ac:dyDescent="0.2">
      <c r="A98" s="1">
        <v>97</v>
      </c>
      <c r="B98" s="1" t="s">
        <v>190</v>
      </c>
      <c r="C98" s="1" t="s">
        <v>522</v>
      </c>
      <c r="D98" s="1" t="s">
        <v>191</v>
      </c>
      <c r="E98" s="1" t="s">
        <v>392</v>
      </c>
      <c r="F98" s="8" t="s">
        <v>194</v>
      </c>
      <c r="G98" s="1">
        <v>212</v>
      </c>
      <c r="H98" s="1">
        <v>212</v>
      </c>
      <c r="I98" s="15" t="s">
        <v>562</v>
      </c>
      <c r="L98" s="1" t="s">
        <v>10</v>
      </c>
      <c r="O98" s="1" t="s">
        <v>195</v>
      </c>
    </row>
    <row r="99" spans="1:15" x14ac:dyDescent="0.2">
      <c r="A99" s="1">
        <v>98</v>
      </c>
      <c r="B99" s="1" t="s">
        <v>190</v>
      </c>
      <c r="C99" s="1" t="s">
        <v>522</v>
      </c>
      <c r="D99" s="1" t="s">
        <v>191</v>
      </c>
      <c r="E99" s="1" t="s">
        <v>447</v>
      </c>
      <c r="F99" s="8" t="s">
        <v>196</v>
      </c>
      <c r="G99" s="4">
        <v>196</v>
      </c>
      <c r="H99" s="1">
        <v>195</v>
      </c>
      <c r="I99" s="15" t="s">
        <v>562</v>
      </c>
      <c r="L99" s="1" t="s">
        <v>10</v>
      </c>
      <c r="O99" s="1" t="s">
        <v>197</v>
      </c>
    </row>
    <row r="100" spans="1:15" x14ac:dyDescent="0.2">
      <c r="A100" s="1">
        <v>99</v>
      </c>
      <c r="B100" s="1" t="s">
        <v>190</v>
      </c>
      <c r="C100" s="1" t="s">
        <v>522</v>
      </c>
      <c r="D100" s="1" t="s">
        <v>191</v>
      </c>
      <c r="E100" s="1" t="s">
        <v>393</v>
      </c>
      <c r="F100" s="8" t="s">
        <v>198</v>
      </c>
      <c r="G100" s="1">
        <v>216</v>
      </c>
      <c r="H100" s="1">
        <v>216</v>
      </c>
      <c r="I100" s="15" t="s">
        <v>562</v>
      </c>
      <c r="L100" s="1" t="s">
        <v>14</v>
      </c>
      <c r="O100" s="1" t="s">
        <v>199</v>
      </c>
    </row>
    <row r="101" spans="1:15" x14ac:dyDescent="0.2">
      <c r="A101" s="1">
        <v>100</v>
      </c>
      <c r="B101" s="1" t="s">
        <v>190</v>
      </c>
      <c r="C101" s="1" t="s">
        <v>522</v>
      </c>
      <c r="D101" s="1" t="s">
        <v>488</v>
      </c>
      <c r="E101" s="1" t="s">
        <v>394</v>
      </c>
      <c r="F101" s="8" t="s">
        <v>200</v>
      </c>
      <c r="G101" s="1">
        <v>168</v>
      </c>
      <c r="H101" s="1">
        <v>168</v>
      </c>
      <c r="I101" s="15" t="s">
        <v>562</v>
      </c>
      <c r="L101" s="1" t="s">
        <v>10</v>
      </c>
      <c r="O101" s="1" t="s">
        <v>201</v>
      </c>
    </row>
    <row r="102" spans="1:15" x14ac:dyDescent="0.2">
      <c r="A102" s="1">
        <v>101</v>
      </c>
      <c r="B102" s="1" t="s">
        <v>190</v>
      </c>
      <c r="C102" s="1" t="s">
        <v>522</v>
      </c>
      <c r="D102" s="1" t="s">
        <v>488</v>
      </c>
      <c r="E102" s="1" t="s">
        <v>395</v>
      </c>
      <c r="F102" s="8" t="s">
        <v>202</v>
      </c>
      <c r="G102" s="4">
        <v>226</v>
      </c>
      <c r="H102" s="1">
        <v>222</v>
      </c>
      <c r="I102" s="15" t="s">
        <v>562</v>
      </c>
      <c r="L102" s="1" t="s">
        <v>14</v>
      </c>
      <c r="O102" s="1" t="s">
        <v>203</v>
      </c>
    </row>
    <row r="103" spans="1:15" x14ac:dyDescent="0.2">
      <c r="A103" s="1">
        <v>102</v>
      </c>
      <c r="B103" s="1" t="s">
        <v>190</v>
      </c>
      <c r="C103" s="1" t="s">
        <v>522</v>
      </c>
      <c r="D103" s="1" t="s">
        <v>488</v>
      </c>
      <c r="E103" s="1" t="s">
        <v>396</v>
      </c>
      <c r="F103" s="8" t="s">
        <v>204</v>
      </c>
      <c r="G103" s="4">
        <v>198</v>
      </c>
      <c r="H103" s="1">
        <v>190</v>
      </c>
      <c r="I103" s="15" t="s">
        <v>562</v>
      </c>
      <c r="L103" s="1" t="s">
        <v>10</v>
      </c>
      <c r="O103" s="1" t="s">
        <v>205</v>
      </c>
    </row>
    <row r="104" spans="1:15" x14ac:dyDescent="0.2">
      <c r="A104" s="1">
        <v>103</v>
      </c>
      <c r="B104" s="1" t="s">
        <v>190</v>
      </c>
      <c r="C104" s="1" t="s">
        <v>522</v>
      </c>
      <c r="D104" s="1" t="s">
        <v>488</v>
      </c>
      <c r="E104" s="1" t="s">
        <v>397</v>
      </c>
      <c r="F104" s="8" t="s">
        <v>206</v>
      </c>
      <c r="G104" s="4">
        <v>226</v>
      </c>
      <c r="H104" s="1">
        <v>212</v>
      </c>
      <c r="I104" s="15" t="s">
        <v>562</v>
      </c>
      <c r="L104" s="1" t="s">
        <v>10</v>
      </c>
      <c r="O104" s="1" t="s">
        <v>207</v>
      </c>
    </row>
    <row r="105" spans="1:15" x14ac:dyDescent="0.2">
      <c r="A105" s="1">
        <v>104</v>
      </c>
      <c r="B105" s="1" t="s">
        <v>190</v>
      </c>
      <c r="C105" s="1" t="s">
        <v>522</v>
      </c>
      <c r="D105" s="1" t="s">
        <v>489</v>
      </c>
      <c r="E105" s="1" t="s">
        <v>398</v>
      </c>
      <c r="F105" s="8" t="s">
        <v>208</v>
      </c>
      <c r="G105" s="1">
        <v>106</v>
      </c>
      <c r="H105" s="1">
        <v>106</v>
      </c>
      <c r="I105" s="15" t="s">
        <v>562</v>
      </c>
      <c r="L105" s="1" t="s">
        <v>10</v>
      </c>
      <c r="O105" s="1" t="s">
        <v>209</v>
      </c>
    </row>
    <row r="106" spans="1:15" x14ac:dyDescent="0.2">
      <c r="A106" s="1">
        <v>105</v>
      </c>
      <c r="B106" s="1" t="s">
        <v>190</v>
      </c>
      <c r="C106" s="1" t="s">
        <v>522</v>
      </c>
      <c r="D106" s="1" t="s">
        <v>489</v>
      </c>
      <c r="E106" s="1" t="s">
        <v>399</v>
      </c>
      <c r="F106" s="8" t="s">
        <v>210</v>
      </c>
      <c r="G106" s="1">
        <v>140</v>
      </c>
      <c r="H106" s="1">
        <v>140</v>
      </c>
      <c r="I106" s="15" t="s">
        <v>562</v>
      </c>
      <c r="L106" s="1" t="s">
        <v>14</v>
      </c>
      <c r="O106" s="1" t="s">
        <v>211</v>
      </c>
    </row>
    <row r="107" spans="1:15" x14ac:dyDescent="0.2">
      <c r="A107" s="1">
        <v>106</v>
      </c>
      <c r="B107" s="1" t="s">
        <v>190</v>
      </c>
      <c r="C107" s="1" t="s">
        <v>522</v>
      </c>
      <c r="D107" s="1" t="s">
        <v>489</v>
      </c>
      <c r="E107" s="1" t="s">
        <v>400</v>
      </c>
      <c r="F107" s="8" t="s">
        <v>212</v>
      </c>
      <c r="G107" s="1">
        <v>136</v>
      </c>
      <c r="H107" s="1">
        <v>136</v>
      </c>
      <c r="I107" s="15" t="s">
        <v>562</v>
      </c>
      <c r="L107" s="1" t="s">
        <v>10</v>
      </c>
      <c r="O107" s="1" t="s">
        <v>213</v>
      </c>
    </row>
    <row r="108" spans="1:15" x14ac:dyDescent="0.2">
      <c r="A108" s="1">
        <v>107</v>
      </c>
      <c r="B108" s="1" t="s">
        <v>190</v>
      </c>
      <c r="C108" s="1" t="s">
        <v>523</v>
      </c>
      <c r="D108" s="1" t="s">
        <v>490</v>
      </c>
      <c r="E108" s="1" t="s">
        <v>401</v>
      </c>
      <c r="F108" s="8" t="s">
        <v>214</v>
      </c>
      <c r="G108" s="1">
        <v>143</v>
      </c>
      <c r="H108" s="1">
        <v>143</v>
      </c>
      <c r="I108" s="15" t="s">
        <v>562</v>
      </c>
      <c r="L108" s="1" t="s">
        <v>14</v>
      </c>
      <c r="O108" s="1" t="s">
        <v>215</v>
      </c>
    </row>
    <row r="109" spans="1:15" x14ac:dyDescent="0.2">
      <c r="A109" s="1">
        <v>108</v>
      </c>
      <c r="B109" s="1" t="s">
        <v>190</v>
      </c>
      <c r="C109" s="1" t="s">
        <v>523</v>
      </c>
      <c r="D109" s="1" t="s">
        <v>491</v>
      </c>
      <c r="E109" s="1" t="s">
        <v>402</v>
      </c>
      <c r="F109" s="8" t="s">
        <v>216</v>
      </c>
      <c r="G109" s="1">
        <v>112</v>
      </c>
      <c r="H109" s="1">
        <v>112</v>
      </c>
      <c r="I109" s="15" t="s">
        <v>562</v>
      </c>
      <c r="L109" s="1" t="s">
        <v>10</v>
      </c>
      <c r="O109" s="1" t="s">
        <v>217</v>
      </c>
    </row>
    <row r="110" spans="1:15" x14ac:dyDescent="0.2">
      <c r="A110" s="1">
        <v>109</v>
      </c>
      <c r="B110" s="1" t="s">
        <v>190</v>
      </c>
      <c r="C110" s="1" t="s">
        <v>523</v>
      </c>
      <c r="D110" s="1" t="s">
        <v>491</v>
      </c>
      <c r="E110" s="1" t="s">
        <v>403</v>
      </c>
      <c r="F110" s="8" t="s">
        <v>218</v>
      </c>
      <c r="G110" s="1">
        <v>122</v>
      </c>
      <c r="H110" s="1">
        <v>122</v>
      </c>
      <c r="I110" s="15" t="s">
        <v>562</v>
      </c>
      <c r="L110" s="1" t="s">
        <v>14</v>
      </c>
      <c r="O110" s="1" t="s">
        <v>219</v>
      </c>
    </row>
    <row r="111" spans="1:15" x14ac:dyDescent="0.2">
      <c r="A111" s="1">
        <v>110</v>
      </c>
      <c r="B111" s="1" t="s">
        <v>190</v>
      </c>
      <c r="C111" s="1" t="s">
        <v>523</v>
      </c>
      <c r="D111" s="1" t="s">
        <v>492</v>
      </c>
      <c r="E111" s="1" t="s">
        <v>404</v>
      </c>
      <c r="F111" s="8" t="s">
        <v>220</v>
      </c>
      <c r="G111" s="1">
        <v>422</v>
      </c>
      <c r="H111" s="1">
        <v>422</v>
      </c>
      <c r="I111" s="15" t="s">
        <v>562</v>
      </c>
      <c r="L111" s="1" t="s">
        <v>14</v>
      </c>
      <c r="O111" s="1" t="s">
        <v>221</v>
      </c>
    </row>
    <row r="112" spans="1:15" x14ac:dyDescent="0.2">
      <c r="A112" s="1">
        <v>111</v>
      </c>
      <c r="B112" s="1" t="s">
        <v>190</v>
      </c>
      <c r="C112" s="1" t="s">
        <v>523</v>
      </c>
      <c r="D112" s="1" t="s">
        <v>492</v>
      </c>
      <c r="E112" s="1" t="s">
        <v>405</v>
      </c>
      <c r="F112" s="8" t="s">
        <v>222</v>
      </c>
      <c r="G112" s="1">
        <v>474</v>
      </c>
      <c r="H112" s="1">
        <v>474</v>
      </c>
      <c r="I112" s="15" t="s">
        <v>562</v>
      </c>
      <c r="L112" s="1" t="s">
        <v>14</v>
      </c>
      <c r="O112" s="1" t="s">
        <v>223</v>
      </c>
    </row>
    <row r="113" spans="1:15" x14ac:dyDescent="0.2">
      <c r="A113" s="1">
        <v>112</v>
      </c>
      <c r="B113" s="1" t="s">
        <v>190</v>
      </c>
      <c r="C113" s="1" t="s">
        <v>523</v>
      </c>
      <c r="D113" s="1" t="s">
        <v>492</v>
      </c>
      <c r="E113" s="1" t="s">
        <v>406</v>
      </c>
      <c r="F113" s="8" t="s">
        <v>224</v>
      </c>
      <c r="G113" s="1">
        <v>433</v>
      </c>
      <c r="H113" s="1">
        <v>433</v>
      </c>
      <c r="I113" s="15" t="s">
        <v>562</v>
      </c>
      <c r="L113" s="1" t="s">
        <v>14</v>
      </c>
      <c r="O113" s="1" t="s">
        <v>225</v>
      </c>
    </row>
    <row r="114" spans="1:15" x14ac:dyDescent="0.2">
      <c r="A114" s="1">
        <v>113</v>
      </c>
      <c r="B114" s="1" t="s">
        <v>190</v>
      </c>
      <c r="C114" s="1" t="s">
        <v>522</v>
      </c>
      <c r="D114" s="1" t="s">
        <v>493</v>
      </c>
      <c r="E114" s="1" t="s">
        <v>408</v>
      </c>
      <c r="F114" s="8" t="s">
        <v>228</v>
      </c>
      <c r="G114" s="1">
        <v>593</v>
      </c>
      <c r="H114" s="1">
        <v>593</v>
      </c>
      <c r="I114" s="15" t="s">
        <v>562</v>
      </c>
      <c r="L114" s="1" t="s">
        <v>10</v>
      </c>
      <c r="O114" s="1" t="s">
        <v>229</v>
      </c>
    </row>
    <row r="115" spans="1:15" x14ac:dyDescent="0.2">
      <c r="A115" s="1">
        <v>114</v>
      </c>
      <c r="B115" s="1" t="s">
        <v>190</v>
      </c>
      <c r="C115" s="1" t="s">
        <v>522</v>
      </c>
      <c r="D115" s="1" t="s">
        <v>493</v>
      </c>
      <c r="E115" s="1" t="s">
        <v>409</v>
      </c>
      <c r="F115" s="8" t="s">
        <v>230</v>
      </c>
      <c r="G115" s="1">
        <v>593</v>
      </c>
      <c r="H115" s="1">
        <v>593</v>
      </c>
      <c r="I115" s="15" t="s">
        <v>562</v>
      </c>
      <c r="L115" s="1" t="s">
        <v>14</v>
      </c>
      <c r="O115" s="1" t="s">
        <v>231</v>
      </c>
    </row>
    <row r="116" spans="1:15" x14ac:dyDescent="0.2">
      <c r="A116" s="1">
        <v>115</v>
      </c>
      <c r="B116" s="1" t="s">
        <v>190</v>
      </c>
      <c r="C116" s="1" t="s">
        <v>522</v>
      </c>
      <c r="D116" s="1" t="s">
        <v>493</v>
      </c>
      <c r="E116" s="1" t="s">
        <v>448</v>
      </c>
      <c r="F116" s="10" t="s">
        <v>232</v>
      </c>
      <c r="G116" s="1">
        <v>611</v>
      </c>
      <c r="H116" s="1">
        <v>611</v>
      </c>
      <c r="I116" s="15" t="s">
        <v>562</v>
      </c>
      <c r="L116" s="1" t="s">
        <v>14</v>
      </c>
      <c r="O116" s="1" t="s">
        <v>233</v>
      </c>
    </row>
    <row r="117" spans="1:15" x14ac:dyDescent="0.2">
      <c r="A117" s="1">
        <v>116</v>
      </c>
      <c r="B117" s="1" t="s">
        <v>190</v>
      </c>
      <c r="C117" s="1" t="s">
        <v>524</v>
      </c>
      <c r="D117" s="1" t="s">
        <v>494</v>
      </c>
      <c r="E117" s="1" t="s">
        <v>410</v>
      </c>
      <c r="F117" s="8" t="s">
        <v>234</v>
      </c>
      <c r="G117" s="1">
        <v>474</v>
      </c>
      <c r="H117" s="1">
        <v>474</v>
      </c>
      <c r="I117" s="15" t="s">
        <v>562</v>
      </c>
      <c r="L117" s="1" t="s">
        <v>10</v>
      </c>
      <c r="O117" s="1" t="s">
        <v>235</v>
      </c>
    </row>
    <row r="118" spans="1:15" x14ac:dyDescent="0.2">
      <c r="A118" s="1">
        <v>117</v>
      </c>
      <c r="B118" s="1" t="s">
        <v>190</v>
      </c>
      <c r="C118" s="1" t="s">
        <v>524</v>
      </c>
      <c r="D118" s="1" t="s">
        <v>494</v>
      </c>
      <c r="E118" s="1" t="s">
        <v>411</v>
      </c>
      <c r="F118" s="8" t="s">
        <v>236</v>
      </c>
      <c r="G118" s="1">
        <v>473</v>
      </c>
      <c r="H118" s="1">
        <v>473</v>
      </c>
      <c r="I118" s="15" t="s">
        <v>562</v>
      </c>
      <c r="L118" s="1" t="s">
        <v>14</v>
      </c>
      <c r="O118" s="1" t="s">
        <v>237</v>
      </c>
    </row>
    <row r="119" spans="1:15" x14ac:dyDescent="0.2">
      <c r="A119" s="1">
        <v>118</v>
      </c>
      <c r="B119" s="1" t="s">
        <v>190</v>
      </c>
      <c r="C119" s="1" t="s">
        <v>524</v>
      </c>
      <c r="D119" s="1" t="s">
        <v>494</v>
      </c>
      <c r="E119" s="1" t="s">
        <v>412</v>
      </c>
      <c r="F119" s="8" t="s">
        <v>238</v>
      </c>
      <c r="G119" s="4">
        <v>475</v>
      </c>
      <c r="H119" s="1">
        <v>474</v>
      </c>
      <c r="I119" s="15" t="s">
        <v>562</v>
      </c>
      <c r="L119" s="1" t="s">
        <v>14</v>
      </c>
      <c r="O119" s="1" t="s">
        <v>239</v>
      </c>
    </row>
    <row r="120" spans="1:15" x14ac:dyDescent="0.2">
      <c r="A120" s="1">
        <v>119</v>
      </c>
      <c r="B120" s="1" t="s">
        <v>190</v>
      </c>
      <c r="C120" s="1" t="s">
        <v>525</v>
      </c>
      <c r="D120" s="1" t="s">
        <v>495</v>
      </c>
      <c r="E120" s="1" t="s">
        <v>413</v>
      </c>
      <c r="F120" s="8" t="s">
        <v>240</v>
      </c>
      <c r="G120" s="1">
        <v>471</v>
      </c>
      <c r="H120" s="1">
        <v>471</v>
      </c>
      <c r="I120" s="15" t="s">
        <v>562</v>
      </c>
      <c r="L120" s="1" t="s">
        <v>14</v>
      </c>
      <c r="O120" s="1" t="s">
        <v>241</v>
      </c>
    </row>
    <row r="121" spans="1:15" x14ac:dyDescent="0.2">
      <c r="A121" s="1">
        <v>120</v>
      </c>
      <c r="B121" s="1" t="s">
        <v>190</v>
      </c>
      <c r="C121" s="1" t="s">
        <v>525</v>
      </c>
      <c r="D121" s="1" t="s">
        <v>495</v>
      </c>
      <c r="E121" s="1" t="s">
        <v>414</v>
      </c>
      <c r="F121" s="8" t="s">
        <v>242</v>
      </c>
      <c r="G121" s="1">
        <v>473</v>
      </c>
      <c r="H121" s="1">
        <v>473</v>
      </c>
      <c r="I121" s="15" t="s">
        <v>562</v>
      </c>
      <c r="L121" s="1" t="s">
        <v>14</v>
      </c>
      <c r="O121" s="1" t="s">
        <v>243</v>
      </c>
    </row>
    <row r="122" spans="1:15" x14ac:dyDescent="0.2">
      <c r="A122" s="1">
        <v>121</v>
      </c>
      <c r="B122" s="1" t="s">
        <v>190</v>
      </c>
      <c r="C122" s="1" t="s">
        <v>525</v>
      </c>
      <c r="D122" s="1" t="s">
        <v>495</v>
      </c>
      <c r="E122" s="1" t="s">
        <v>415</v>
      </c>
      <c r="F122" s="8" t="s">
        <v>244</v>
      </c>
      <c r="G122" s="1">
        <v>473</v>
      </c>
      <c r="H122" s="1">
        <v>473</v>
      </c>
      <c r="I122" s="15" t="s">
        <v>562</v>
      </c>
      <c r="L122" s="1" t="s">
        <v>10</v>
      </c>
      <c r="O122" s="1" t="s">
        <v>245</v>
      </c>
    </row>
    <row r="123" spans="1:15" x14ac:dyDescent="0.2">
      <c r="A123" s="1">
        <v>122</v>
      </c>
      <c r="B123" s="1" t="s">
        <v>190</v>
      </c>
      <c r="C123" s="1" t="s">
        <v>522</v>
      </c>
      <c r="D123" s="1" t="s">
        <v>496</v>
      </c>
      <c r="E123" s="1" t="s">
        <v>416</v>
      </c>
      <c r="F123" s="8" t="s">
        <v>246</v>
      </c>
      <c r="G123" s="1">
        <v>425</v>
      </c>
      <c r="H123" s="1">
        <v>425</v>
      </c>
      <c r="I123" s="15" t="s">
        <v>562</v>
      </c>
      <c r="L123" s="1" t="s">
        <v>10</v>
      </c>
      <c r="O123" s="1" t="s">
        <v>247</v>
      </c>
    </row>
    <row r="124" spans="1:15" x14ac:dyDescent="0.2">
      <c r="A124" s="1">
        <v>123</v>
      </c>
      <c r="B124" s="1" t="s">
        <v>190</v>
      </c>
      <c r="C124" s="1" t="s">
        <v>526</v>
      </c>
      <c r="D124" s="1" t="s">
        <v>497</v>
      </c>
      <c r="E124" s="1" t="s">
        <v>418</v>
      </c>
      <c r="F124" s="8" t="s">
        <v>250</v>
      </c>
      <c r="G124" s="1">
        <v>472</v>
      </c>
      <c r="H124" s="1">
        <v>472</v>
      </c>
      <c r="I124" s="15" t="s">
        <v>562</v>
      </c>
      <c r="L124" s="1" t="s">
        <v>14</v>
      </c>
      <c r="O124" s="1" t="s">
        <v>251</v>
      </c>
    </row>
    <row r="125" spans="1:15" x14ac:dyDescent="0.2">
      <c r="A125" s="1">
        <v>124</v>
      </c>
      <c r="B125" s="1" t="s">
        <v>190</v>
      </c>
      <c r="C125" s="1" t="s">
        <v>526</v>
      </c>
      <c r="D125" s="1" t="s">
        <v>497</v>
      </c>
      <c r="E125" s="1" t="s">
        <v>419</v>
      </c>
      <c r="F125" s="8" t="s">
        <v>252</v>
      </c>
      <c r="G125" s="1">
        <v>472</v>
      </c>
      <c r="H125" s="1">
        <v>472</v>
      </c>
      <c r="I125" s="15" t="s">
        <v>562</v>
      </c>
      <c r="L125" s="1" t="s">
        <v>14</v>
      </c>
      <c r="O125" s="1" t="s">
        <v>253</v>
      </c>
    </row>
    <row r="126" spans="1:15" x14ac:dyDescent="0.2">
      <c r="A126" s="1">
        <v>125</v>
      </c>
      <c r="B126" s="1" t="s">
        <v>190</v>
      </c>
      <c r="C126" s="1" t="s">
        <v>526</v>
      </c>
      <c r="D126" s="1" t="s">
        <v>497</v>
      </c>
      <c r="E126" s="1" t="s">
        <v>420</v>
      </c>
      <c r="F126" s="8" t="s">
        <v>254</v>
      </c>
      <c r="G126" s="1">
        <v>475</v>
      </c>
      <c r="H126" s="1">
        <v>475</v>
      </c>
      <c r="I126" s="15" t="s">
        <v>562</v>
      </c>
      <c r="L126" s="1" t="s">
        <v>14</v>
      </c>
      <c r="O126" s="1" t="s">
        <v>255</v>
      </c>
    </row>
    <row r="127" spans="1:15" x14ac:dyDescent="0.2">
      <c r="A127" s="1">
        <v>126</v>
      </c>
      <c r="B127" s="1" t="s">
        <v>190</v>
      </c>
      <c r="C127" s="1" t="s">
        <v>527</v>
      </c>
      <c r="D127" s="1" t="s">
        <v>498</v>
      </c>
      <c r="E127" s="1" t="s">
        <v>421</v>
      </c>
      <c r="F127" s="8" t="s">
        <v>256</v>
      </c>
      <c r="G127" s="1">
        <v>473</v>
      </c>
      <c r="H127" s="1">
        <v>473</v>
      </c>
      <c r="I127" s="15" t="s">
        <v>562</v>
      </c>
      <c r="L127" s="1" t="s">
        <v>14</v>
      </c>
      <c r="O127" s="1" t="s">
        <v>257</v>
      </c>
    </row>
    <row r="128" spans="1:15" x14ac:dyDescent="0.2">
      <c r="A128" s="1">
        <v>127</v>
      </c>
      <c r="B128" s="1" t="s">
        <v>190</v>
      </c>
      <c r="C128" s="1" t="s">
        <v>527</v>
      </c>
      <c r="D128" s="1" t="s">
        <v>498</v>
      </c>
      <c r="E128" s="1" t="s">
        <v>422</v>
      </c>
      <c r="F128" s="8" t="s">
        <v>258</v>
      </c>
      <c r="G128" s="4">
        <v>456</v>
      </c>
      <c r="H128" s="1">
        <v>457</v>
      </c>
      <c r="I128" s="15" t="s">
        <v>562</v>
      </c>
      <c r="L128" s="1" t="s">
        <v>14</v>
      </c>
      <c r="O128" s="1" t="s">
        <v>259</v>
      </c>
    </row>
    <row r="129" spans="1:15" x14ac:dyDescent="0.2">
      <c r="A129" s="1">
        <v>128</v>
      </c>
      <c r="B129" s="1" t="s">
        <v>190</v>
      </c>
      <c r="C129" s="1" t="s">
        <v>527</v>
      </c>
      <c r="D129" s="1" t="s">
        <v>498</v>
      </c>
      <c r="E129" s="1" t="s">
        <v>423</v>
      </c>
      <c r="F129" s="8" t="s">
        <v>260</v>
      </c>
      <c r="G129" s="1">
        <v>474</v>
      </c>
      <c r="H129" s="1">
        <v>474</v>
      </c>
      <c r="I129" s="15" t="s">
        <v>562</v>
      </c>
      <c r="L129" s="1" t="s">
        <v>14</v>
      </c>
      <c r="O129" s="1" t="s">
        <v>261</v>
      </c>
    </row>
    <row r="130" spans="1:15" x14ac:dyDescent="0.2">
      <c r="A130" s="1">
        <v>129</v>
      </c>
      <c r="B130" s="1" t="s">
        <v>190</v>
      </c>
      <c r="C130" s="1" t="s">
        <v>527</v>
      </c>
      <c r="D130" s="1" t="s">
        <v>499</v>
      </c>
      <c r="E130" s="1" t="s">
        <v>424</v>
      </c>
      <c r="F130" s="8" t="s">
        <v>262</v>
      </c>
      <c r="G130" s="1">
        <v>215</v>
      </c>
      <c r="H130" s="1">
        <v>215</v>
      </c>
      <c r="I130" s="15" t="s">
        <v>562</v>
      </c>
      <c r="L130" s="1" t="s">
        <v>10</v>
      </c>
      <c r="O130" s="1" t="s">
        <v>263</v>
      </c>
    </row>
    <row r="131" spans="1:15" x14ac:dyDescent="0.2">
      <c r="A131" s="1">
        <v>130</v>
      </c>
      <c r="B131" s="1" t="s">
        <v>190</v>
      </c>
      <c r="C131" s="1" t="s">
        <v>527</v>
      </c>
      <c r="D131" s="1" t="s">
        <v>500</v>
      </c>
      <c r="E131" s="1" t="s">
        <v>449</v>
      </c>
      <c r="F131" s="8" t="s">
        <v>266</v>
      </c>
      <c r="G131" s="1">
        <v>218</v>
      </c>
      <c r="H131" s="1">
        <v>218</v>
      </c>
      <c r="I131" s="15" t="s">
        <v>562</v>
      </c>
      <c r="L131" s="1" t="s">
        <v>14</v>
      </c>
      <c r="O131" s="1" t="s">
        <v>267</v>
      </c>
    </row>
    <row r="132" spans="1:15" x14ac:dyDescent="0.2">
      <c r="A132" s="1">
        <v>131</v>
      </c>
      <c r="B132" s="1" t="s">
        <v>190</v>
      </c>
      <c r="C132" s="1" t="s">
        <v>526</v>
      </c>
      <c r="D132" s="1" t="s">
        <v>501</v>
      </c>
      <c r="E132" s="1" t="s">
        <v>426</v>
      </c>
      <c r="F132" s="8" t="s">
        <v>268</v>
      </c>
      <c r="G132" s="1">
        <v>232</v>
      </c>
      <c r="H132" s="1">
        <v>232</v>
      </c>
      <c r="I132" s="15" t="s">
        <v>562</v>
      </c>
      <c r="L132" s="1" t="s">
        <v>14</v>
      </c>
      <c r="O132" s="1" t="s">
        <v>269</v>
      </c>
    </row>
    <row r="133" spans="1:15" x14ac:dyDescent="0.2">
      <c r="A133" s="1">
        <v>132</v>
      </c>
      <c r="B133" s="1" t="s">
        <v>190</v>
      </c>
      <c r="C133" s="1" t="s">
        <v>526</v>
      </c>
      <c r="D133" s="1" t="s">
        <v>501</v>
      </c>
      <c r="E133" s="1" t="s">
        <v>427</v>
      </c>
      <c r="F133" s="8" t="s">
        <v>270</v>
      </c>
      <c r="G133" s="1">
        <v>233</v>
      </c>
      <c r="H133" s="1">
        <v>233</v>
      </c>
      <c r="I133" s="15" t="s">
        <v>562</v>
      </c>
      <c r="L133" s="1" t="s">
        <v>14</v>
      </c>
      <c r="O133" s="1" t="s">
        <v>271</v>
      </c>
    </row>
    <row r="134" spans="1:15" x14ac:dyDescent="0.2">
      <c r="A134" s="1">
        <v>133</v>
      </c>
      <c r="B134" s="1" t="s">
        <v>190</v>
      </c>
      <c r="C134" s="1" t="s">
        <v>526</v>
      </c>
      <c r="D134" s="1" t="s">
        <v>502</v>
      </c>
      <c r="E134" s="1" t="s">
        <v>450</v>
      </c>
      <c r="F134" s="8" t="s">
        <v>274</v>
      </c>
      <c r="G134" s="1">
        <v>215</v>
      </c>
      <c r="H134" s="1">
        <v>215</v>
      </c>
      <c r="I134" s="15" t="s">
        <v>562</v>
      </c>
      <c r="L134" s="1" t="s">
        <v>10</v>
      </c>
      <c r="O134" s="1" t="s">
        <v>275</v>
      </c>
    </row>
    <row r="135" spans="1:15" x14ac:dyDescent="0.2">
      <c r="A135" s="1">
        <v>134</v>
      </c>
      <c r="B135" s="1" t="s">
        <v>190</v>
      </c>
      <c r="C135" s="1" t="s">
        <v>526</v>
      </c>
      <c r="D135" s="1" t="s">
        <v>503</v>
      </c>
      <c r="E135" s="1" t="s">
        <v>430</v>
      </c>
      <c r="F135" s="8" t="s">
        <v>278</v>
      </c>
      <c r="G135" s="1">
        <v>227</v>
      </c>
      <c r="H135" s="1">
        <v>227</v>
      </c>
      <c r="I135" s="15" t="s">
        <v>562</v>
      </c>
      <c r="L135" s="1" t="s">
        <v>14</v>
      </c>
      <c r="O135" s="1" t="s">
        <v>279</v>
      </c>
    </row>
    <row r="136" spans="1:15" x14ac:dyDescent="0.2">
      <c r="A136" s="1">
        <v>135</v>
      </c>
      <c r="B136" s="1" t="s">
        <v>190</v>
      </c>
      <c r="C136" s="1" t="s">
        <v>526</v>
      </c>
      <c r="D136" s="1" t="s">
        <v>501</v>
      </c>
      <c r="E136" s="1" t="s">
        <v>431</v>
      </c>
      <c r="F136" s="8" t="s">
        <v>280</v>
      </c>
      <c r="G136" s="1">
        <v>238</v>
      </c>
      <c r="H136" s="1">
        <v>238</v>
      </c>
      <c r="I136" s="15" t="s">
        <v>562</v>
      </c>
      <c r="L136" s="1" t="s">
        <v>14</v>
      </c>
      <c r="O136" s="1" t="s">
        <v>281</v>
      </c>
    </row>
    <row r="137" spans="1:15" x14ac:dyDescent="0.2">
      <c r="A137" s="1">
        <v>136</v>
      </c>
      <c r="B137" s="1" t="s">
        <v>284</v>
      </c>
      <c r="C137" s="1" t="s">
        <v>528</v>
      </c>
      <c r="D137" s="1" t="s">
        <v>504</v>
      </c>
      <c r="E137" s="1" t="s">
        <v>451</v>
      </c>
      <c r="F137" s="8" t="s">
        <v>285</v>
      </c>
      <c r="G137" s="1">
        <v>220</v>
      </c>
      <c r="H137" s="1">
        <v>220</v>
      </c>
      <c r="I137" s="15" t="s">
        <v>562</v>
      </c>
      <c r="L137" s="1" t="s">
        <v>10</v>
      </c>
      <c r="O137" s="1" t="s">
        <v>286</v>
      </c>
    </row>
    <row r="138" spans="1:15" x14ac:dyDescent="0.2">
      <c r="A138" s="1">
        <v>137</v>
      </c>
      <c r="B138" s="1" t="s">
        <v>284</v>
      </c>
      <c r="C138" s="1" t="s">
        <v>528</v>
      </c>
      <c r="D138" s="1" t="s">
        <v>505</v>
      </c>
      <c r="E138" s="1" t="s">
        <v>433</v>
      </c>
      <c r="F138" s="8" t="s">
        <v>287</v>
      </c>
      <c r="G138" s="1">
        <v>237</v>
      </c>
      <c r="H138" s="1">
        <v>237</v>
      </c>
      <c r="I138" s="15" t="s">
        <v>562</v>
      </c>
      <c r="L138" s="1" t="s">
        <v>10</v>
      </c>
      <c r="O138" s="1" t="s">
        <v>288</v>
      </c>
    </row>
    <row r="139" spans="1:15" x14ac:dyDescent="0.2">
      <c r="A139" s="1">
        <v>138</v>
      </c>
      <c r="B139" s="1" t="s">
        <v>284</v>
      </c>
      <c r="C139" s="1" t="s">
        <v>528</v>
      </c>
      <c r="D139" s="1" t="s">
        <v>505</v>
      </c>
      <c r="E139" s="1" t="s">
        <v>434</v>
      </c>
      <c r="F139" s="8" t="s">
        <v>289</v>
      </c>
      <c r="G139" s="1">
        <v>229</v>
      </c>
      <c r="H139" s="1">
        <v>229</v>
      </c>
      <c r="I139" s="15" t="s">
        <v>562</v>
      </c>
      <c r="L139" s="1" t="s">
        <v>14</v>
      </c>
      <c r="O139" s="1" t="s">
        <v>290</v>
      </c>
    </row>
    <row r="140" spans="1:15" x14ac:dyDescent="0.2">
      <c r="A140" s="1">
        <v>139</v>
      </c>
      <c r="B140" s="1" t="s">
        <v>284</v>
      </c>
      <c r="C140" s="1" t="s">
        <v>529</v>
      </c>
      <c r="D140" s="1" t="s">
        <v>506</v>
      </c>
      <c r="E140" s="1" t="s">
        <v>435</v>
      </c>
      <c r="F140" s="8" t="s">
        <v>293</v>
      </c>
      <c r="G140" s="1">
        <v>209</v>
      </c>
      <c r="H140" s="1">
        <v>209</v>
      </c>
      <c r="I140" s="15" t="s">
        <v>562</v>
      </c>
      <c r="L140" s="1" t="s">
        <v>14</v>
      </c>
      <c r="O140" s="1" t="s">
        <v>294</v>
      </c>
    </row>
    <row r="141" spans="1:15" x14ac:dyDescent="0.2">
      <c r="A141" s="1">
        <v>140</v>
      </c>
      <c r="B141" s="1" t="s">
        <v>284</v>
      </c>
      <c r="C141" s="1" t="s">
        <v>529</v>
      </c>
      <c r="D141" s="1" t="s">
        <v>506</v>
      </c>
      <c r="E141" s="1" t="s">
        <v>436</v>
      </c>
      <c r="F141" s="8" t="s">
        <v>295</v>
      </c>
      <c r="G141" s="1">
        <v>203</v>
      </c>
      <c r="H141" s="1">
        <v>203</v>
      </c>
      <c r="I141" s="15" t="s">
        <v>562</v>
      </c>
      <c r="L141" s="1" t="s">
        <v>10</v>
      </c>
      <c r="O141" s="1" t="s">
        <v>296</v>
      </c>
    </row>
    <row r="142" spans="1:15" x14ac:dyDescent="0.2">
      <c r="A142" s="1">
        <v>141</v>
      </c>
      <c r="B142" s="1" t="s">
        <v>284</v>
      </c>
      <c r="C142" s="1" t="s">
        <v>529</v>
      </c>
      <c r="D142" s="1" t="s">
        <v>507</v>
      </c>
      <c r="E142" s="1" t="s">
        <v>437</v>
      </c>
      <c r="F142" s="8" t="s">
        <v>297</v>
      </c>
      <c r="G142" s="1">
        <v>223</v>
      </c>
      <c r="H142" s="1">
        <v>223</v>
      </c>
      <c r="I142" s="15" t="s">
        <v>562</v>
      </c>
      <c r="L142" s="1" t="s">
        <v>14</v>
      </c>
      <c r="O142" s="1" t="s">
        <v>298</v>
      </c>
    </row>
    <row r="143" spans="1:15" x14ac:dyDescent="0.2">
      <c r="A143" s="1">
        <v>142</v>
      </c>
      <c r="B143" s="1" t="s">
        <v>284</v>
      </c>
      <c r="C143" s="1" t="s">
        <v>530</v>
      </c>
      <c r="D143" s="1" t="s">
        <v>508</v>
      </c>
      <c r="E143" s="1" t="s">
        <v>438</v>
      </c>
      <c r="F143" s="8" t="s">
        <v>299</v>
      </c>
      <c r="G143" s="1">
        <v>254</v>
      </c>
      <c r="H143" s="1">
        <v>254</v>
      </c>
      <c r="I143" s="15" t="s">
        <v>562</v>
      </c>
      <c r="L143" s="1" t="s">
        <v>14</v>
      </c>
      <c r="O143" s="1" t="s">
        <v>300</v>
      </c>
    </row>
    <row r="144" spans="1:15" x14ac:dyDescent="0.2">
      <c r="A144" s="1">
        <v>143</v>
      </c>
      <c r="B144" s="1" t="s">
        <v>284</v>
      </c>
      <c r="C144" s="1" t="s">
        <v>531</v>
      </c>
      <c r="D144" s="1" t="s">
        <v>509</v>
      </c>
      <c r="E144" s="1" t="s">
        <v>439</v>
      </c>
      <c r="F144" s="8" t="s">
        <v>301</v>
      </c>
      <c r="G144" s="1">
        <v>357</v>
      </c>
      <c r="H144" s="1">
        <v>357</v>
      </c>
      <c r="I144" s="15" t="s">
        <v>562</v>
      </c>
      <c r="L144" s="1" t="s">
        <v>14</v>
      </c>
      <c r="O144" s="1" t="s">
        <v>302</v>
      </c>
    </row>
    <row r="145" spans="1:15" x14ac:dyDescent="0.2">
      <c r="A145" s="1">
        <v>144</v>
      </c>
      <c r="B145" s="1" t="s">
        <v>284</v>
      </c>
      <c r="C145" s="1" t="s">
        <v>531</v>
      </c>
      <c r="D145" s="1" t="s">
        <v>509</v>
      </c>
      <c r="E145" s="1" t="s">
        <v>440</v>
      </c>
      <c r="F145" s="8" t="s">
        <v>303</v>
      </c>
      <c r="G145" s="4">
        <v>392</v>
      </c>
      <c r="H145" s="1">
        <v>396</v>
      </c>
      <c r="I145" s="15" t="s">
        <v>562</v>
      </c>
      <c r="L145" s="1" t="s">
        <v>14</v>
      </c>
      <c r="O145" s="1" t="s">
        <v>304</v>
      </c>
    </row>
  </sheetData>
  <autoFilter ref="A1:R145" xr:uid="{DD4565E1-F232-4812-8886-8C3E881A5196}">
    <sortState xmlns:xlrd2="http://schemas.microsoft.com/office/spreadsheetml/2017/richdata2" ref="A6:O17">
      <sortCondition descending="1" ref="G1:G145"/>
    </sortState>
  </autoFilter>
  <phoneticPr fontId="5" type="noConversion"/>
  <pageMargins left="0.7" right="0.7"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2BF7-2B3F-4276-9124-241C6788AE94}">
  <dimension ref="A1:P17"/>
  <sheetViews>
    <sheetView workbookViewId="0">
      <selection sqref="A1:XFD1048576"/>
    </sheetView>
  </sheetViews>
  <sheetFormatPr defaultRowHeight="14.25" x14ac:dyDescent="0.2"/>
  <cols>
    <col min="1" max="1" width="6.875" customWidth="1"/>
    <col min="2" max="2" width="14.25" customWidth="1"/>
    <col min="3" max="3" width="17.375" customWidth="1"/>
    <col min="4" max="4" width="18.75" customWidth="1"/>
    <col min="16" max="16" width="102.25" style="23" customWidth="1"/>
  </cols>
  <sheetData>
    <row r="1" spans="1:16" ht="42" customHeight="1" x14ac:dyDescent="0.2">
      <c r="A1" s="2" t="s">
        <v>0</v>
      </c>
      <c r="B1" s="2" t="s">
        <v>1</v>
      </c>
      <c r="C1" s="6" t="s">
        <v>532</v>
      </c>
      <c r="D1" s="2" t="s">
        <v>307</v>
      </c>
      <c r="E1" s="7" t="s">
        <v>3</v>
      </c>
      <c r="F1" s="3" t="s">
        <v>4</v>
      </c>
      <c r="G1" s="5" t="s">
        <v>453</v>
      </c>
      <c r="H1" s="3" t="s">
        <v>563</v>
      </c>
      <c r="I1" s="3" t="s">
        <v>564</v>
      </c>
      <c r="J1" s="3" t="s">
        <v>567</v>
      </c>
      <c r="K1" s="3" t="s">
        <v>556</v>
      </c>
      <c r="L1" s="3" t="s">
        <v>557</v>
      </c>
      <c r="M1" s="2" t="s">
        <v>6</v>
      </c>
      <c r="N1" s="2" t="s">
        <v>558</v>
      </c>
      <c r="O1" s="2" t="s">
        <v>559</v>
      </c>
      <c r="P1" s="3" t="s">
        <v>7</v>
      </c>
    </row>
    <row r="2" spans="1:16" ht="55.5" customHeight="1" x14ac:dyDescent="0.2">
      <c r="A2" s="17">
        <v>1</v>
      </c>
      <c r="B2" s="17" t="s">
        <v>190</v>
      </c>
      <c r="C2" s="17" t="s">
        <v>522</v>
      </c>
      <c r="D2" s="17" t="s">
        <v>417</v>
      </c>
      <c r="E2" s="18" t="s">
        <v>248</v>
      </c>
      <c r="F2" s="21">
        <v>477</v>
      </c>
      <c r="G2" s="17">
        <v>477</v>
      </c>
      <c r="H2" s="19" t="s">
        <v>549</v>
      </c>
      <c r="I2" s="19">
        <v>70.3</v>
      </c>
      <c r="J2" s="19" t="s">
        <v>565</v>
      </c>
      <c r="K2" s="17" t="s">
        <v>555</v>
      </c>
      <c r="L2" s="17" t="s">
        <v>552</v>
      </c>
      <c r="M2" s="17" t="s">
        <v>14</v>
      </c>
      <c r="N2" s="17">
        <v>21800</v>
      </c>
      <c r="O2" s="17">
        <f t="shared" ref="O2:O8" si="0">N2/2</f>
        <v>10900</v>
      </c>
      <c r="P2" s="22" t="s">
        <v>249</v>
      </c>
    </row>
    <row r="3" spans="1:16" ht="55.5" customHeight="1" x14ac:dyDescent="0.2">
      <c r="A3" s="17">
        <v>2</v>
      </c>
      <c r="B3" s="17" t="s">
        <v>284</v>
      </c>
      <c r="C3" s="17" t="s">
        <v>529</v>
      </c>
      <c r="D3" s="17" t="s">
        <v>441</v>
      </c>
      <c r="E3" s="18" t="s">
        <v>305</v>
      </c>
      <c r="F3" s="17">
        <v>476</v>
      </c>
      <c r="G3" s="17">
        <v>476</v>
      </c>
      <c r="H3" s="19" t="s">
        <v>550</v>
      </c>
      <c r="I3" s="19">
        <v>71</v>
      </c>
      <c r="J3" s="19" t="s">
        <v>565</v>
      </c>
      <c r="K3" s="17" t="s">
        <v>555</v>
      </c>
      <c r="L3" s="17" t="s">
        <v>552</v>
      </c>
      <c r="M3" s="17" t="s">
        <v>14</v>
      </c>
      <c r="N3" s="17">
        <v>21800</v>
      </c>
      <c r="O3" s="17">
        <f t="shared" si="0"/>
        <v>10900</v>
      </c>
      <c r="P3" s="22" t="s">
        <v>306</v>
      </c>
    </row>
    <row r="4" spans="1:16" ht="55.5" customHeight="1" x14ac:dyDescent="0.2">
      <c r="A4" s="17">
        <v>3</v>
      </c>
      <c r="B4" s="17" t="s">
        <v>190</v>
      </c>
      <c r="C4" s="17" t="s">
        <v>522</v>
      </c>
      <c r="D4" s="17" t="s">
        <v>407</v>
      </c>
      <c r="E4" s="18" t="s">
        <v>226</v>
      </c>
      <c r="F4" s="17">
        <v>617</v>
      </c>
      <c r="G4" s="17">
        <v>617</v>
      </c>
      <c r="H4" s="20" t="s">
        <v>548</v>
      </c>
      <c r="I4" s="19">
        <v>71</v>
      </c>
      <c r="J4" s="19" t="s">
        <v>565</v>
      </c>
      <c r="K4" s="17" t="s">
        <v>554</v>
      </c>
      <c r="L4" s="17" t="s">
        <v>552</v>
      </c>
      <c r="M4" s="17" t="s">
        <v>14</v>
      </c>
      <c r="N4" s="17">
        <v>21800</v>
      </c>
      <c r="O4" s="17">
        <f t="shared" si="0"/>
        <v>10900</v>
      </c>
      <c r="P4" s="22" t="s">
        <v>227</v>
      </c>
    </row>
    <row r="5" spans="1:16" ht="55.5" customHeight="1" x14ac:dyDescent="0.2">
      <c r="A5" s="17">
        <v>4</v>
      </c>
      <c r="B5" s="17" t="s">
        <v>146</v>
      </c>
      <c r="C5" s="17" t="s">
        <v>519</v>
      </c>
      <c r="D5" s="17" t="s">
        <v>443</v>
      </c>
      <c r="E5" s="18" t="s">
        <v>151</v>
      </c>
      <c r="F5" s="17">
        <v>454</v>
      </c>
      <c r="G5" s="17">
        <v>454</v>
      </c>
      <c r="H5" s="19" t="s">
        <v>560</v>
      </c>
      <c r="I5" s="19">
        <v>65</v>
      </c>
      <c r="J5" s="19" t="s">
        <v>565</v>
      </c>
      <c r="K5" s="17" t="s">
        <v>553</v>
      </c>
      <c r="L5" s="17" t="s">
        <v>552</v>
      </c>
      <c r="M5" s="17" t="s">
        <v>14</v>
      </c>
      <c r="N5" s="17">
        <v>14800</v>
      </c>
      <c r="O5" s="17">
        <f t="shared" si="0"/>
        <v>7400</v>
      </c>
      <c r="P5" s="22" t="s">
        <v>152</v>
      </c>
    </row>
    <row r="6" spans="1:16" ht="55.5" customHeight="1" x14ac:dyDescent="0.2">
      <c r="A6" s="17">
        <v>5</v>
      </c>
      <c r="B6" s="17" t="s">
        <v>190</v>
      </c>
      <c r="C6" s="17" t="s">
        <v>526</v>
      </c>
      <c r="D6" s="17" t="s">
        <v>429</v>
      </c>
      <c r="E6" s="18" t="s">
        <v>276</v>
      </c>
      <c r="F6" s="17">
        <v>263</v>
      </c>
      <c r="G6" s="17">
        <v>263</v>
      </c>
      <c r="H6" s="19" t="s">
        <v>544</v>
      </c>
      <c r="I6" s="19">
        <v>60.499999999999993</v>
      </c>
      <c r="J6" s="19" t="s">
        <v>565</v>
      </c>
      <c r="K6" s="17" t="s">
        <v>551</v>
      </c>
      <c r="L6" s="17" t="s">
        <v>552</v>
      </c>
      <c r="M6" s="17" t="s">
        <v>14</v>
      </c>
      <c r="N6" s="17">
        <v>21800</v>
      </c>
      <c r="O6" s="17">
        <f t="shared" si="0"/>
        <v>10900</v>
      </c>
      <c r="P6" s="22" t="s">
        <v>277</v>
      </c>
    </row>
    <row r="7" spans="1:16" ht="55.5" customHeight="1" x14ac:dyDescent="0.2">
      <c r="A7" s="17">
        <v>6</v>
      </c>
      <c r="B7" s="17" t="s">
        <v>190</v>
      </c>
      <c r="C7" s="17" t="s">
        <v>526</v>
      </c>
      <c r="D7" s="17" t="s">
        <v>428</v>
      </c>
      <c r="E7" s="18" t="s">
        <v>272</v>
      </c>
      <c r="F7" s="17">
        <v>261</v>
      </c>
      <c r="G7" s="17">
        <v>261</v>
      </c>
      <c r="H7" s="19" t="s">
        <v>545</v>
      </c>
      <c r="I7" s="19">
        <v>60</v>
      </c>
      <c r="J7" s="19" t="s">
        <v>565</v>
      </c>
      <c r="K7" s="17" t="s">
        <v>551</v>
      </c>
      <c r="L7" s="17" t="s">
        <v>552</v>
      </c>
      <c r="M7" s="17" t="s">
        <v>14</v>
      </c>
      <c r="N7" s="17">
        <v>21800</v>
      </c>
      <c r="O7" s="17">
        <f t="shared" si="0"/>
        <v>10900</v>
      </c>
      <c r="P7" s="22" t="s">
        <v>273</v>
      </c>
    </row>
    <row r="8" spans="1:16" ht="55.5" customHeight="1" x14ac:dyDescent="0.2">
      <c r="A8" s="17">
        <v>7</v>
      </c>
      <c r="B8" s="17" t="s">
        <v>8</v>
      </c>
      <c r="C8" s="17" t="s">
        <v>511</v>
      </c>
      <c r="D8" s="17" t="s">
        <v>325</v>
      </c>
      <c r="E8" s="18" t="s">
        <v>29</v>
      </c>
      <c r="F8" s="17">
        <v>241</v>
      </c>
      <c r="G8" s="17">
        <v>241</v>
      </c>
      <c r="H8" s="19" t="s">
        <v>541</v>
      </c>
      <c r="I8" s="19">
        <v>71.5</v>
      </c>
      <c r="J8" s="19" t="s">
        <v>565</v>
      </c>
      <c r="K8" s="17" t="s">
        <v>551</v>
      </c>
      <c r="L8" s="17" t="s">
        <v>552</v>
      </c>
      <c r="M8" s="17" t="s">
        <v>14</v>
      </c>
      <c r="N8" s="17">
        <v>21800</v>
      </c>
      <c r="O8" s="17">
        <f t="shared" si="0"/>
        <v>10900</v>
      </c>
      <c r="P8" s="22" t="s">
        <v>30</v>
      </c>
    </row>
    <row r="9" spans="1:16" ht="55.5" customHeight="1" x14ac:dyDescent="0.2">
      <c r="A9" s="17">
        <v>8</v>
      </c>
      <c r="B9" s="17" t="s">
        <v>8</v>
      </c>
      <c r="C9" s="17" t="s">
        <v>511</v>
      </c>
      <c r="D9" s="17" t="s">
        <v>326</v>
      </c>
      <c r="E9" s="18" t="s">
        <v>31</v>
      </c>
      <c r="F9" s="17">
        <v>241</v>
      </c>
      <c r="G9" s="17">
        <v>241</v>
      </c>
      <c r="H9" s="19" t="s">
        <v>541</v>
      </c>
      <c r="I9" s="19">
        <v>74</v>
      </c>
      <c r="J9" s="19" t="s">
        <v>565</v>
      </c>
      <c r="K9" s="17" t="s">
        <v>551</v>
      </c>
      <c r="L9" s="17" t="s">
        <v>552</v>
      </c>
      <c r="M9" s="21" t="s">
        <v>533</v>
      </c>
      <c r="N9" s="17">
        <v>21800</v>
      </c>
      <c r="O9" s="17">
        <v>21800</v>
      </c>
      <c r="P9" s="22" t="s">
        <v>32</v>
      </c>
    </row>
    <row r="10" spans="1:16" ht="55.5" customHeight="1" x14ac:dyDescent="0.2">
      <c r="A10" s="17">
        <v>9</v>
      </c>
      <c r="B10" s="17" t="s">
        <v>8</v>
      </c>
      <c r="C10" s="17" t="s">
        <v>511</v>
      </c>
      <c r="D10" s="17" t="s">
        <v>327</v>
      </c>
      <c r="E10" s="18" t="s">
        <v>33</v>
      </c>
      <c r="F10" s="17">
        <v>239</v>
      </c>
      <c r="G10" s="17">
        <v>239</v>
      </c>
      <c r="H10" s="19" t="s">
        <v>542</v>
      </c>
      <c r="I10" s="19">
        <v>71.100000000000009</v>
      </c>
      <c r="J10" s="19" t="s">
        <v>565</v>
      </c>
      <c r="K10" s="17" t="s">
        <v>551</v>
      </c>
      <c r="L10" s="17" t="s">
        <v>552</v>
      </c>
      <c r="M10" s="17" t="s">
        <v>10</v>
      </c>
      <c r="N10" s="17">
        <v>21800</v>
      </c>
      <c r="O10" s="17">
        <v>21800</v>
      </c>
      <c r="P10" s="22" t="s">
        <v>34</v>
      </c>
    </row>
    <row r="11" spans="1:16" ht="55.5" customHeight="1" x14ac:dyDescent="0.2">
      <c r="A11" s="17">
        <v>10</v>
      </c>
      <c r="B11" s="17" t="s">
        <v>190</v>
      </c>
      <c r="C11" s="17" t="s">
        <v>527</v>
      </c>
      <c r="D11" s="17" t="s">
        <v>425</v>
      </c>
      <c r="E11" s="18" t="s">
        <v>264</v>
      </c>
      <c r="F11" s="17">
        <v>239</v>
      </c>
      <c r="G11" s="17">
        <v>239</v>
      </c>
      <c r="H11" s="19" t="s">
        <v>542</v>
      </c>
      <c r="I11" s="19">
        <v>64.599999999999994</v>
      </c>
      <c r="J11" s="19" t="s">
        <v>565</v>
      </c>
      <c r="K11" s="17" t="s">
        <v>551</v>
      </c>
      <c r="L11" s="17" t="s">
        <v>552</v>
      </c>
      <c r="M11" s="17" t="s">
        <v>14</v>
      </c>
      <c r="N11" s="17">
        <v>21800</v>
      </c>
      <c r="O11" s="17">
        <f>N11/2</f>
        <v>10900</v>
      </c>
      <c r="P11" s="22" t="s">
        <v>265</v>
      </c>
    </row>
    <row r="12" spans="1:16" ht="55.5" customHeight="1" x14ac:dyDescent="0.2">
      <c r="A12" s="17">
        <v>11</v>
      </c>
      <c r="B12" s="17" t="s">
        <v>8</v>
      </c>
      <c r="C12" s="17" t="s">
        <v>511</v>
      </c>
      <c r="D12" s="17" t="s">
        <v>323</v>
      </c>
      <c r="E12" s="18" t="s">
        <v>24</v>
      </c>
      <c r="F12" s="17">
        <v>284</v>
      </c>
      <c r="G12" s="17">
        <v>284</v>
      </c>
      <c r="H12" s="19" t="s">
        <v>539</v>
      </c>
      <c r="I12" s="19">
        <v>48.4</v>
      </c>
      <c r="J12" s="19" t="s">
        <v>566</v>
      </c>
      <c r="K12" s="17" t="s">
        <v>551</v>
      </c>
      <c r="L12" s="17" t="s">
        <v>552</v>
      </c>
      <c r="M12" s="17" t="s">
        <v>14</v>
      </c>
      <c r="N12" s="17">
        <v>21800</v>
      </c>
      <c r="O12" s="17">
        <f>N12/2</f>
        <v>10900</v>
      </c>
      <c r="P12" s="22" t="s">
        <v>25</v>
      </c>
    </row>
    <row r="13" spans="1:16" ht="55.5" customHeight="1" x14ac:dyDescent="0.2">
      <c r="A13" s="17">
        <v>12</v>
      </c>
      <c r="B13" s="17" t="s">
        <v>190</v>
      </c>
      <c r="C13" s="17" t="s">
        <v>522</v>
      </c>
      <c r="D13" s="17" t="s">
        <v>391</v>
      </c>
      <c r="E13" s="18" t="s">
        <v>192</v>
      </c>
      <c r="F13" s="17">
        <v>263</v>
      </c>
      <c r="G13" s="17">
        <v>263</v>
      </c>
      <c r="H13" s="19" t="s">
        <v>544</v>
      </c>
      <c r="I13" s="19">
        <v>53.7</v>
      </c>
      <c r="J13" s="19" t="s">
        <v>566</v>
      </c>
      <c r="K13" s="17" t="s">
        <v>551</v>
      </c>
      <c r="L13" s="17" t="s">
        <v>552</v>
      </c>
      <c r="M13" s="17" t="s">
        <v>14</v>
      </c>
      <c r="N13" s="17">
        <v>21800</v>
      </c>
      <c r="O13" s="17">
        <f>N13/2</f>
        <v>10900</v>
      </c>
      <c r="P13" s="22" t="s">
        <v>193</v>
      </c>
    </row>
    <row r="14" spans="1:16" ht="55.5" customHeight="1" x14ac:dyDescent="0.2">
      <c r="A14" s="17">
        <v>13</v>
      </c>
      <c r="B14" s="17" t="s">
        <v>190</v>
      </c>
      <c r="C14" s="17" t="s">
        <v>526</v>
      </c>
      <c r="D14" s="17" t="s">
        <v>432</v>
      </c>
      <c r="E14" s="18" t="s">
        <v>282</v>
      </c>
      <c r="F14" s="17">
        <v>260</v>
      </c>
      <c r="G14" s="17">
        <v>260</v>
      </c>
      <c r="H14" s="19" t="s">
        <v>546</v>
      </c>
      <c r="I14" s="19">
        <v>52.900000000000006</v>
      </c>
      <c r="J14" s="19" t="s">
        <v>566</v>
      </c>
      <c r="K14" s="17" t="s">
        <v>551</v>
      </c>
      <c r="L14" s="17" t="s">
        <v>552</v>
      </c>
      <c r="M14" s="17" t="s">
        <v>14</v>
      </c>
      <c r="N14" s="17">
        <v>21800</v>
      </c>
      <c r="O14" s="17">
        <f>N14/2</f>
        <v>10900</v>
      </c>
      <c r="P14" s="22" t="s">
        <v>283</v>
      </c>
    </row>
    <row r="15" spans="1:16" ht="55.5" customHeight="1" x14ac:dyDescent="0.2">
      <c r="A15" s="17">
        <v>14</v>
      </c>
      <c r="B15" s="17" t="s">
        <v>8</v>
      </c>
      <c r="C15" s="17" t="s">
        <v>511</v>
      </c>
      <c r="D15" s="17" t="s">
        <v>324</v>
      </c>
      <c r="E15" s="18" t="s">
        <v>27</v>
      </c>
      <c r="F15" s="17">
        <v>245</v>
      </c>
      <c r="G15" s="17">
        <v>245</v>
      </c>
      <c r="H15" s="19" t="s">
        <v>540</v>
      </c>
      <c r="I15" s="19">
        <v>55.5</v>
      </c>
      <c r="J15" s="19" t="s">
        <v>566</v>
      </c>
      <c r="K15" s="17" t="s">
        <v>551</v>
      </c>
      <c r="L15" s="17" t="s">
        <v>552</v>
      </c>
      <c r="M15" s="21" t="s">
        <v>533</v>
      </c>
      <c r="N15" s="17">
        <v>21800</v>
      </c>
      <c r="O15" s="17">
        <v>21800</v>
      </c>
      <c r="P15" s="22" t="s">
        <v>28</v>
      </c>
    </row>
    <row r="16" spans="1:16" ht="55.5" customHeight="1" x14ac:dyDescent="0.2">
      <c r="A16" s="17">
        <v>15</v>
      </c>
      <c r="B16" s="17" t="s">
        <v>284</v>
      </c>
      <c r="C16" s="17" t="s">
        <v>528</v>
      </c>
      <c r="D16" s="17" t="s">
        <v>452</v>
      </c>
      <c r="E16" s="18" t="s">
        <v>291</v>
      </c>
      <c r="F16" s="17">
        <v>242</v>
      </c>
      <c r="G16" s="17">
        <v>242</v>
      </c>
      <c r="H16" s="19" t="s">
        <v>547</v>
      </c>
      <c r="I16" s="19">
        <v>57.5</v>
      </c>
      <c r="J16" s="19" t="s">
        <v>566</v>
      </c>
      <c r="K16" s="17" t="s">
        <v>551</v>
      </c>
      <c r="L16" s="17" t="s">
        <v>552</v>
      </c>
      <c r="M16" s="17" t="s">
        <v>14</v>
      </c>
      <c r="N16" s="17">
        <v>21800</v>
      </c>
      <c r="O16" s="17">
        <f>N16/2</f>
        <v>10900</v>
      </c>
      <c r="P16" s="22" t="s">
        <v>292</v>
      </c>
    </row>
    <row r="17" spans="1:16" ht="55.5" customHeight="1" x14ac:dyDescent="0.2">
      <c r="A17" s="17">
        <v>16</v>
      </c>
      <c r="B17" s="17" t="s">
        <v>163</v>
      </c>
      <c r="C17" s="17" t="s">
        <v>185</v>
      </c>
      <c r="D17" s="17" t="s">
        <v>390</v>
      </c>
      <c r="E17" s="18" t="s">
        <v>186</v>
      </c>
      <c r="F17" s="17">
        <v>240</v>
      </c>
      <c r="G17" s="17">
        <v>240</v>
      </c>
      <c r="H17" s="19" t="s">
        <v>543</v>
      </c>
      <c r="I17" s="19">
        <v>53.6</v>
      </c>
      <c r="J17" s="19" t="s">
        <v>566</v>
      </c>
      <c r="K17" s="17" t="s">
        <v>551</v>
      </c>
      <c r="L17" s="17" t="s">
        <v>552</v>
      </c>
      <c r="M17" s="17" t="s">
        <v>14</v>
      </c>
      <c r="N17" s="17">
        <v>21800</v>
      </c>
      <c r="O17" s="17">
        <f>N17/2</f>
        <v>10900</v>
      </c>
      <c r="P17" s="22" t="s">
        <v>187</v>
      </c>
    </row>
  </sheetData>
  <autoFilter ref="A1:P17" xr:uid="{66006925-E2CB-464B-A605-88B853D43A82}">
    <sortState xmlns:xlrd2="http://schemas.microsoft.com/office/spreadsheetml/2017/richdata2" ref="A2:P17">
      <sortCondition ref="A1:A17"/>
    </sortState>
  </autoFilter>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6B7D-A8DF-4B44-AA9A-80F06DACF5A6}">
  <dimension ref="A1:H11"/>
  <sheetViews>
    <sheetView tabSelected="1" workbookViewId="0">
      <selection activeCell="D7" sqref="D7"/>
    </sheetView>
  </sheetViews>
  <sheetFormatPr defaultRowHeight="14.25" x14ac:dyDescent="0.2"/>
  <cols>
    <col min="1" max="1" width="8.5" customWidth="1"/>
    <col min="2" max="2" width="17.25" customWidth="1"/>
    <col min="3" max="3" width="21.375" customWidth="1"/>
    <col min="4" max="4" width="17.625" customWidth="1"/>
    <col min="5" max="5" width="12.5" style="13" customWidth="1"/>
    <col min="6" max="6" width="15.25" customWidth="1"/>
    <col min="7" max="7" width="13.875" customWidth="1"/>
    <col min="8" max="8" width="14.25" customWidth="1"/>
  </cols>
  <sheetData>
    <row r="1" spans="1:8" ht="43.5" customHeight="1" x14ac:dyDescent="0.2">
      <c r="A1" s="31" t="s">
        <v>577</v>
      </c>
      <c r="B1" s="31"/>
      <c r="C1" s="31"/>
      <c r="D1" s="31"/>
      <c r="E1" s="31"/>
      <c r="F1" s="31"/>
      <c r="G1" s="31"/>
      <c r="H1" s="31"/>
    </row>
    <row r="2" spans="1:8" ht="35.25" customHeight="1" x14ac:dyDescent="0.2">
      <c r="A2" s="24" t="s">
        <v>0</v>
      </c>
      <c r="B2" s="24" t="s">
        <v>1</v>
      </c>
      <c r="C2" s="24" t="s">
        <v>532</v>
      </c>
      <c r="D2" s="24" t="s">
        <v>307</v>
      </c>
      <c r="E2" s="25" t="s">
        <v>3</v>
      </c>
      <c r="F2" s="26" t="s">
        <v>563</v>
      </c>
      <c r="G2" s="26" t="s">
        <v>556</v>
      </c>
      <c r="H2" s="2" t="s">
        <v>6</v>
      </c>
    </row>
    <row r="3" spans="1:8" ht="35.25" customHeight="1" x14ac:dyDescent="0.2">
      <c r="A3" s="27">
        <v>1</v>
      </c>
      <c r="B3" s="27" t="s">
        <v>8</v>
      </c>
      <c r="C3" s="27" t="s">
        <v>511</v>
      </c>
      <c r="D3" s="27" t="s">
        <v>325</v>
      </c>
      <c r="E3" s="28" t="s">
        <v>576</v>
      </c>
      <c r="F3" s="27" t="s">
        <v>570</v>
      </c>
      <c r="G3" s="27" t="s">
        <v>551</v>
      </c>
      <c r="H3" s="27" t="s">
        <v>14</v>
      </c>
    </row>
    <row r="4" spans="1:8" ht="35.25" customHeight="1" x14ac:dyDescent="0.2">
      <c r="A4" s="27">
        <v>2</v>
      </c>
      <c r="B4" s="27" t="s">
        <v>8</v>
      </c>
      <c r="C4" s="27" t="s">
        <v>511</v>
      </c>
      <c r="D4" s="27" t="s">
        <v>326</v>
      </c>
      <c r="E4" s="28" t="s">
        <v>31</v>
      </c>
      <c r="F4" s="27" t="s">
        <v>570</v>
      </c>
      <c r="G4" s="27" t="s">
        <v>551</v>
      </c>
      <c r="H4" s="29" t="s">
        <v>569</v>
      </c>
    </row>
    <row r="5" spans="1:8" ht="35.25" customHeight="1" x14ac:dyDescent="0.2">
      <c r="A5" s="27">
        <v>3</v>
      </c>
      <c r="B5" s="27" t="s">
        <v>8</v>
      </c>
      <c r="C5" s="27" t="s">
        <v>511</v>
      </c>
      <c r="D5" s="27" t="s">
        <v>327</v>
      </c>
      <c r="E5" s="28" t="s">
        <v>33</v>
      </c>
      <c r="F5" s="27" t="s">
        <v>571</v>
      </c>
      <c r="G5" s="27" t="s">
        <v>551</v>
      </c>
      <c r="H5" s="27" t="s">
        <v>10</v>
      </c>
    </row>
    <row r="6" spans="1:8" ht="35.25" customHeight="1" x14ac:dyDescent="0.2">
      <c r="A6" s="27">
        <v>4</v>
      </c>
      <c r="B6" s="27" t="s">
        <v>146</v>
      </c>
      <c r="C6" s="27" t="s">
        <v>519</v>
      </c>
      <c r="D6" s="27" t="s">
        <v>443</v>
      </c>
      <c r="E6" s="28" t="s">
        <v>151</v>
      </c>
      <c r="F6" s="27" t="s">
        <v>560</v>
      </c>
      <c r="G6" s="27" t="s">
        <v>553</v>
      </c>
      <c r="H6" s="27" t="s">
        <v>14</v>
      </c>
    </row>
    <row r="7" spans="1:8" ht="35.25" customHeight="1" x14ac:dyDescent="0.2">
      <c r="A7" s="27">
        <v>5</v>
      </c>
      <c r="B7" s="27" t="s">
        <v>190</v>
      </c>
      <c r="C7" s="27" t="s">
        <v>522</v>
      </c>
      <c r="D7" s="27" t="s">
        <v>417</v>
      </c>
      <c r="E7" s="28" t="s">
        <v>248</v>
      </c>
      <c r="F7" s="27" t="s">
        <v>572</v>
      </c>
      <c r="G7" s="27" t="s">
        <v>555</v>
      </c>
      <c r="H7" s="27" t="s">
        <v>14</v>
      </c>
    </row>
    <row r="8" spans="1:8" ht="35.25" customHeight="1" x14ac:dyDescent="0.2">
      <c r="A8" s="27">
        <v>6</v>
      </c>
      <c r="B8" s="27" t="s">
        <v>190</v>
      </c>
      <c r="C8" s="27" t="s">
        <v>526</v>
      </c>
      <c r="D8" s="27" t="s">
        <v>429</v>
      </c>
      <c r="E8" s="28" t="s">
        <v>276</v>
      </c>
      <c r="F8" s="27" t="s">
        <v>573</v>
      </c>
      <c r="G8" s="27" t="s">
        <v>551</v>
      </c>
      <c r="H8" s="27" t="s">
        <v>14</v>
      </c>
    </row>
    <row r="9" spans="1:8" ht="35.25" customHeight="1" x14ac:dyDescent="0.2">
      <c r="A9" s="27">
        <v>7</v>
      </c>
      <c r="B9" s="27" t="s">
        <v>190</v>
      </c>
      <c r="C9" s="27" t="s">
        <v>526</v>
      </c>
      <c r="D9" s="27" t="s">
        <v>428</v>
      </c>
      <c r="E9" s="28" t="s">
        <v>272</v>
      </c>
      <c r="F9" s="27" t="s">
        <v>574</v>
      </c>
      <c r="G9" s="27" t="s">
        <v>551</v>
      </c>
      <c r="H9" s="27" t="s">
        <v>14</v>
      </c>
    </row>
    <row r="10" spans="1:8" ht="35.25" customHeight="1" x14ac:dyDescent="0.2">
      <c r="A10" s="27">
        <v>8</v>
      </c>
      <c r="B10" s="27" t="s">
        <v>190</v>
      </c>
      <c r="C10" s="27" t="s">
        <v>527</v>
      </c>
      <c r="D10" s="27" t="s">
        <v>425</v>
      </c>
      <c r="E10" s="28" t="s">
        <v>264</v>
      </c>
      <c r="F10" s="27" t="s">
        <v>571</v>
      </c>
      <c r="G10" s="27" t="s">
        <v>551</v>
      </c>
      <c r="H10" s="27" t="s">
        <v>14</v>
      </c>
    </row>
    <row r="11" spans="1:8" ht="35.25" customHeight="1" x14ac:dyDescent="0.2">
      <c r="A11" s="27">
        <v>9</v>
      </c>
      <c r="B11" s="27" t="s">
        <v>284</v>
      </c>
      <c r="C11" s="27" t="s">
        <v>529</v>
      </c>
      <c r="D11" s="27" t="s">
        <v>441</v>
      </c>
      <c r="E11" s="28" t="s">
        <v>305</v>
      </c>
      <c r="F11" s="27" t="s">
        <v>575</v>
      </c>
      <c r="G11" s="27" t="s">
        <v>555</v>
      </c>
      <c r="H11" s="27" t="s">
        <v>14</v>
      </c>
    </row>
  </sheetData>
  <mergeCells count="1">
    <mergeCell ref="A1:H1"/>
  </mergeCells>
  <phoneticPr fontId="3" type="noConversion"/>
  <pageMargins left="0.9055118110236221"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Sheet1 (2)</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Sangfor</cp:lastModifiedBy>
  <cp:lastPrinted>2021-12-13T01:19:39Z</cp:lastPrinted>
  <dcterms:created xsi:type="dcterms:W3CDTF">2015-06-05T18:19:00Z</dcterms:created>
  <dcterms:modified xsi:type="dcterms:W3CDTF">2021-12-13T08:45:55Z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68963EF589EC4BACBDADFB193CF1AA26</vt:lpwstr>
  </property>
  <property fmtid="{D5CDD505-2E9C-101B-9397-08002B2CF9AE}" pid="3" name="KSOProductBuildVer">
    <vt:lpwstr>2052-11.1.0.11115</vt:lpwstr>
  </property>
</Properties>
</file>